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_Corona\Internet\Entwicklung Covid-19\"/>
    </mc:Choice>
  </mc:AlternateContent>
  <xr:revisionPtr revIDLastSave="0" documentId="13_ncr:1_{D8CF10BD-90FD-4AC4-BA16-B35C46D789D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Entwicklung Infektionszahlen" sheetId="9" r:id="rId1"/>
    <sheet name="Grafik Entwicklung und Inzidenz" sheetId="2" state="hidden" r:id="rId2"/>
  </sheets>
  <calcPr calcId="191029"/>
</workbook>
</file>

<file path=xl/calcChain.xml><?xml version="1.0" encoding="utf-8"?>
<calcChain xmlns="http://schemas.openxmlformats.org/spreadsheetml/2006/main">
  <c r="E843" i="9" l="1"/>
  <c r="E842" i="9"/>
  <c r="E841" i="9"/>
  <c r="E840" i="9" l="1"/>
  <c r="E839" i="9"/>
  <c r="E838" i="9"/>
  <c r="E837" i="9"/>
  <c r="E836" i="9"/>
  <c r="E835" i="9"/>
  <c r="E834" i="9" l="1"/>
  <c r="E833" i="9"/>
  <c r="E832" i="9"/>
  <c r="E831" i="9"/>
  <c r="E830" i="9" l="1"/>
  <c r="E829" i="9"/>
  <c r="E828" i="9"/>
  <c r="E827" i="9"/>
  <c r="E826" i="9"/>
  <c r="E825" i="9" l="1"/>
  <c r="E824" i="9"/>
  <c r="E823" i="9"/>
  <c r="E822" i="9"/>
  <c r="E821" i="9"/>
  <c r="E820" i="9" l="1"/>
  <c r="E819" i="9"/>
  <c r="E818" i="9"/>
  <c r="E817" i="9"/>
  <c r="E816" i="9"/>
  <c r="E815" i="9" l="1"/>
  <c r="E814" i="9"/>
  <c r="E813" i="9"/>
  <c r="E812" i="9"/>
  <c r="E811" i="9" l="1"/>
  <c r="E810" i="9" l="1"/>
  <c r="E809" i="9"/>
  <c r="E808" i="9"/>
  <c r="E807" i="9"/>
  <c r="E806" i="9" l="1"/>
  <c r="E805" i="9"/>
  <c r="E804" i="9"/>
  <c r="E803" i="9"/>
  <c r="E802" i="9"/>
  <c r="E801" i="9" l="1"/>
  <c r="E800" i="9"/>
  <c r="E799" i="9"/>
  <c r="E798" i="9"/>
  <c r="E797" i="9"/>
  <c r="E796" i="9" l="1"/>
  <c r="E795" i="9"/>
  <c r="E794" i="9"/>
  <c r="E793" i="9"/>
  <c r="E792" i="9"/>
  <c r="E791" i="9" l="1"/>
  <c r="E790" i="9"/>
  <c r="E789" i="9"/>
  <c r="E788" i="9"/>
  <c r="E787" i="9"/>
  <c r="E786" i="9" l="1"/>
  <c r="E785" i="9"/>
  <c r="E784" i="9"/>
  <c r="E783" i="9"/>
  <c r="E782" i="9"/>
  <c r="E779" i="9" l="1"/>
  <c r="E778" i="9"/>
  <c r="E777" i="9" l="1"/>
  <c r="E776" i="9"/>
  <c r="E775" i="9"/>
  <c r="E774" i="9"/>
  <c r="E773" i="9"/>
  <c r="E772" i="9" l="1"/>
  <c r="E771" i="9"/>
  <c r="E770" i="9"/>
  <c r="E769" i="9"/>
  <c r="E768" i="9"/>
  <c r="E767" i="9" l="1"/>
  <c r="E766" i="9"/>
  <c r="E765" i="9"/>
  <c r="E764" i="9"/>
  <c r="E763" i="9"/>
  <c r="E762" i="9" l="1"/>
  <c r="E761" i="9"/>
  <c r="E760" i="9"/>
  <c r="E759" i="9"/>
  <c r="E758" i="9"/>
  <c r="E757" i="9" l="1"/>
  <c r="E756" i="9"/>
  <c r="E755" i="9"/>
  <c r="E754" i="9"/>
  <c r="E753" i="9"/>
  <c r="E752" i="9"/>
  <c r="E751" i="9"/>
  <c r="E750" i="9"/>
  <c r="E749" i="9" l="1"/>
  <c r="E748" i="9"/>
  <c r="E747" i="9"/>
  <c r="E746" i="9"/>
  <c r="E745" i="9"/>
  <c r="E744" i="9" l="1"/>
  <c r="E743" i="9"/>
  <c r="E742" i="9"/>
  <c r="E741" i="9"/>
  <c r="E740" i="9"/>
  <c r="E739" i="9" l="1"/>
  <c r="E738" i="9"/>
  <c r="E737" i="9"/>
  <c r="E736" i="9"/>
  <c r="E735" i="9"/>
  <c r="E734" i="9" l="1"/>
  <c r="E733" i="9"/>
  <c r="E732" i="9"/>
  <c r="E731" i="9"/>
  <c r="E730" i="9" l="1"/>
  <c r="E729" i="9"/>
  <c r="E728" i="9"/>
  <c r="E727" i="9"/>
  <c r="E726" i="9" l="1"/>
  <c r="E725" i="9"/>
  <c r="E724" i="9"/>
  <c r="E723" i="9"/>
  <c r="E722" i="9"/>
  <c r="E721" i="9"/>
  <c r="E720" i="9" l="1"/>
  <c r="E719" i="9"/>
  <c r="E718" i="9"/>
  <c r="E717" i="9" l="1"/>
  <c r="E716" i="9"/>
  <c r="E715" i="9"/>
  <c r="E714" i="9"/>
  <c r="E713" i="9"/>
  <c r="E712" i="9"/>
  <c r="E711" i="9" l="1"/>
  <c r="E710" i="9"/>
  <c r="E709" i="9"/>
  <c r="E708" i="9"/>
  <c r="E707" i="9" l="1"/>
  <c r="E705" i="9"/>
  <c r="E704" i="9"/>
  <c r="E703" i="9"/>
  <c r="E702" i="9" l="1"/>
  <c r="E701" i="9"/>
  <c r="E700" i="9"/>
  <c r="E699" i="9"/>
  <c r="E698" i="9"/>
  <c r="E697" i="9" l="1"/>
  <c r="E696" i="9"/>
  <c r="E695" i="9"/>
  <c r="E694" i="9"/>
  <c r="E693" i="9"/>
  <c r="E692" i="9"/>
  <c r="E691" i="9"/>
  <c r="E690" i="9" l="1"/>
  <c r="E689" i="9"/>
  <c r="E688" i="9"/>
  <c r="E687" i="9"/>
  <c r="E686" i="9"/>
  <c r="E685" i="9"/>
  <c r="E684" i="9"/>
  <c r="E676" i="9" l="1"/>
  <c r="E675" i="9"/>
  <c r="E674" i="9"/>
  <c r="E673" i="9"/>
  <c r="E672" i="9"/>
  <c r="E671" i="9"/>
  <c r="E670" i="9"/>
  <c r="E669" i="9" l="1"/>
  <c r="E668" i="9"/>
  <c r="E667" i="9"/>
  <c r="E666" i="9"/>
  <c r="E665" i="9"/>
  <c r="E664" i="9"/>
  <c r="E663" i="9"/>
  <c r="E662" i="9" l="1"/>
  <c r="E661" i="9"/>
  <c r="E660" i="9"/>
  <c r="E659" i="9"/>
  <c r="E658" i="9"/>
  <c r="E657" i="9"/>
  <c r="E656" i="9"/>
  <c r="E655" i="9" l="1"/>
  <c r="E654" i="9"/>
  <c r="E653" i="9"/>
  <c r="E652" i="9"/>
  <c r="E651" i="9"/>
  <c r="E650" i="9"/>
  <c r="E649" i="9"/>
  <c r="E648" i="9" l="1"/>
  <c r="E647" i="9" l="1"/>
  <c r="E646" i="9" l="1"/>
  <c r="E645" i="9"/>
  <c r="E644" i="9"/>
  <c r="E643" i="9"/>
  <c r="E642" i="9"/>
  <c r="E641" i="9" l="1"/>
  <c r="E640" i="9"/>
  <c r="E639" i="9"/>
  <c r="E638" i="9"/>
  <c r="E637" i="9"/>
  <c r="E636" i="9"/>
  <c r="E635" i="9"/>
  <c r="E634" i="9"/>
  <c r="E633" i="9" l="1"/>
  <c r="E632" i="9"/>
  <c r="E631" i="9" l="1"/>
  <c r="E630" i="9"/>
  <c r="E629" i="9"/>
  <c r="E628" i="9"/>
  <c r="E627" i="9"/>
  <c r="E626" i="9"/>
  <c r="E625" i="9"/>
  <c r="E624" i="9"/>
  <c r="E623" i="9"/>
  <c r="E622" i="9"/>
  <c r="E621" i="9"/>
  <c r="E620" i="9" l="1"/>
  <c r="E619" i="9"/>
  <c r="E618" i="9" l="1"/>
  <c r="E617" i="9"/>
  <c r="E616" i="9"/>
  <c r="E615" i="9"/>
  <c r="E614" i="9" l="1"/>
  <c r="E3" i="9"/>
  <c r="E4" i="9"/>
  <c r="E5" i="9"/>
  <c r="E6" i="9"/>
  <c r="E7" i="9"/>
  <c r="E8" i="9"/>
  <c r="E9" i="9"/>
  <c r="E10" i="9"/>
  <c r="E11" i="9"/>
  <c r="E12" i="9"/>
  <c r="E13" i="9"/>
  <c r="E613" i="9" l="1"/>
  <c r="E612" i="9"/>
  <c r="E611" i="9"/>
  <c r="E610" i="9"/>
  <c r="E609" i="9"/>
  <c r="E608" i="9"/>
  <c r="E607" i="9"/>
  <c r="E606" i="9"/>
  <c r="E605" i="9"/>
  <c r="E604" i="9"/>
  <c r="E603" i="9"/>
  <c r="E602" i="9"/>
  <c r="E541" i="9"/>
  <c r="E540" i="9"/>
  <c r="E476" i="9"/>
  <c r="E475" i="9"/>
  <c r="E474" i="9"/>
  <c r="E473" i="9"/>
  <c r="E472" i="9"/>
  <c r="E471" i="9"/>
  <c r="E470" i="9"/>
  <c r="E469" i="9"/>
  <c r="E468" i="9"/>
  <c r="E467" i="9"/>
  <c r="E466" i="9"/>
  <c r="E465" i="9"/>
  <c r="E464" i="9"/>
  <c r="E463" i="9"/>
  <c r="E462" i="9"/>
  <c r="E461" i="9"/>
  <c r="E460" i="9"/>
  <c r="E459" i="9"/>
  <c r="E458" i="9"/>
  <c r="E457" i="9"/>
  <c r="E456" i="9"/>
  <c r="E455" i="9"/>
  <c r="E454" i="9"/>
  <c r="E453" i="9"/>
  <c r="E452" i="9"/>
  <c r="E451" i="9"/>
  <c r="E450" i="9"/>
  <c r="E449" i="9"/>
  <c r="E448" i="9"/>
  <c r="E447" i="9"/>
  <c r="E446" i="9"/>
  <c r="E445" i="9"/>
  <c r="E444" i="9"/>
  <c r="E443" i="9"/>
  <c r="E442" i="9"/>
  <c r="E441" i="9"/>
  <c r="E440" i="9"/>
  <c r="E439" i="9"/>
  <c r="E403" i="9"/>
  <c r="E379" i="9"/>
  <c r="E263" i="9"/>
  <c r="E243" i="9"/>
  <c r="E203" i="9"/>
  <c r="E204" i="9"/>
  <c r="E601" i="9"/>
  <c r="E600" i="9"/>
  <c r="E599" i="9"/>
  <c r="E598" i="9"/>
  <c r="E597" i="9"/>
  <c r="E596" i="9"/>
  <c r="E595" i="9"/>
  <c r="E594" i="9"/>
  <c r="E593" i="9"/>
  <c r="E592" i="9"/>
  <c r="E591" i="9"/>
  <c r="E590" i="9"/>
  <c r="E589" i="9"/>
  <c r="E588" i="9"/>
  <c r="E587" i="9"/>
  <c r="E586" i="9"/>
  <c r="E585" i="9"/>
  <c r="E584" i="9"/>
  <c r="E583" i="9"/>
  <c r="E582" i="9"/>
  <c r="E581" i="9"/>
  <c r="E580" i="9"/>
  <c r="E579" i="9"/>
  <c r="E578" i="9"/>
  <c r="E577" i="9"/>
  <c r="E576" i="9"/>
  <c r="E575" i="9"/>
  <c r="E574" i="9"/>
  <c r="E573" i="9"/>
  <c r="E572" i="9"/>
  <c r="E571" i="9"/>
  <c r="E570" i="9"/>
  <c r="E569" i="9"/>
  <c r="E568" i="9"/>
  <c r="E567" i="9"/>
  <c r="E566" i="9"/>
  <c r="E565" i="9"/>
  <c r="E564" i="9"/>
  <c r="E563" i="9"/>
  <c r="E562" i="9"/>
  <c r="E561" i="9"/>
  <c r="E560" i="9"/>
  <c r="E559" i="9"/>
  <c r="E558" i="9"/>
  <c r="E557" i="9"/>
  <c r="E556" i="9"/>
  <c r="E555" i="9"/>
  <c r="E554" i="9"/>
  <c r="E553" i="9"/>
  <c r="E552" i="9"/>
  <c r="E551" i="9"/>
  <c r="E550" i="9"/>
  <c r="E549" i="9"/>
  <c r="E548" i="9"/>
  <c r="E547" i="9"/>
  <c r="E546" i="9"/>
  <c r="E545" i="9"/>
  <c r="E544" i="9"/>
  <c r="E543" i="9"/>
  <c r="E542" i="9"/>
  <c r="E539" i="9"/>
  <c r="E538" i="9"/>
  <c r="E537" i="9"/>
  <c r="E536" i="9"/>
  <c r="E535" i="9"/>
  <c r="E534" i="9"/>
  <c r="E533" i="9"/>
  <c r="E532" i="9"/>
  <c r="E531" i="9"/>
  <c r="E530" i="9"/>
  <c r="E529" i="9"/>
  <c r="E528" i="9"/>
  <c r="E527" i="9"/>
  <c r="E526" i="9"/>
  <c r="E525" i="9"/>
  <c r="E524" i="9"/>
  <c r="E523" i="9"/>
  <c r="E522" i="9"/>
  <c r="E521" i="9"/>
  <c r="E520" i="9"/>
  <c r="E519" i="9"/>
  <c r="E518" i="9"/>
  <c r="E517" i="9"/>
  <c r="E516" i="9"/>
  <c r="E515" i="9"/>
  <c r="E514" i="9"/>
  <c r="E513" i="9"/>
  <c r="E512" i="9"/>
  <c r="E511" i="9"/>
  <c r="E510" i="9"/>
  <c r="E509" i="9"/>
  <c r="E508" i="9"/>
  <c r="E507" i="9"/>
  <c r="E506" i="9"/>
  <c r="E505" i="9"/>
  <c r="E504" i="9"/>
  <c r="E503" i="9"/>
  <c r="E502" i="9"/>
  <c r="E501" i="9"/>
  <c r="E500" i="9"/>
  <c r="E499" i="9"/>
  <c r="E498" i="9"/>
  <c r="E497" i="9"/>
  <c r="E496" i="9"/>
  <c r="E495" i="9"/>
  <c r="E494" i="9"/>
  <c r="E493" i="9"/>
  <c r="E492" i="9"/>
  <c r="E491" i="9"/>
  <c r="E490" i="9"/>
  <c r="E489" i="9"/>
  <c r="E488" i="9"/>
  <c r="E487" i="9"/>
  <c r="E486" i="9"/>
  <c r="E485" i="9"/>
  <c r="E484" i="9"/>
  <c r="E483" i="9"/>
  <c r="E482" i="9"/>
  <c r="E481" i="9"/>
  <c r="E480" i="9"/>
  <c r="E479" i="9"/>
  <c r="E478" i="9"/>
  <c r="E477" i="9"/>
  <c r="E438" i="9"/>
  <c r="E437" i="9"/>
  <c r="E436" i="9"/>
  <c r="E434" i="9"/>
  <c r="E433" i="9"/>
  <c r="E432" i="9"/>
  <c r="E431" i="9"/>
  <c r="E430" i="9"/>
  <c r="E429" i="9"/>
  <c r="E428" i="9"/>
  <c r="E427" i="9"/>
  <c r="E426" i="9"/>
  <c r="E425" i="9"/>
  <c r="E424" i="9"/>
  <c r="E423" i="9"/>
  <c r="E422" i="9"/>
  <c r="E421" i="9"/>
  <c r="E420" i="9"/>
  <c r="E419" i="9"/>
  <c r="E418" i="9"/>
  <c r="E417" i="9"/>
  <c r="E416" i="9"/>
  <c r="E415" i="9"/>
  <c r="E414" i="9"/>
  <c r="E413" i="9"/>
  <c r="E412" i="9"/>
  <c r="E411" i="9"/>
  <c r="E410" i="9"/>
  <c r="E409" i="9"/>
  <c r="E408" i="9"/>
  <c r="E407" i="9"/>
  <c r="E406" i="9"/>
  <c r="E405" i="9"/>
  <c r="E404" i="9"/>
  <c r="E402" i="9"/>
  <c r="E401" i="9"/>
  <c r="E400" i="9"/>
  <c r="E399" i="9"/>
  <c r="E398" i="9"/>
  <c r="E397" i="9"/>
  <c r="E396" i="9"/>
  <c r="E395" i="9"/>
  <c r="E394" i="9"/>
  <c r="E393" i="9"/>
  <c r="E392" i="9"/>
  <c r="E391" i="9"/>
  <c r="E390" i="9"/>
  <c r="E389" i="9"/>
  <c r="E388" i="9"/>
  <c r="E387" i="9"/>
  <c r="E386" i="9"/>
  <c r="E385" i="9"/>
  <c r="E384" i="9"/>
  <c r="E383" i="9"/>
  <c r="E382" i="9"/>
  <c r="E381" i="9"/>
  <c r="E380" i="9"/>
  <c r="E378" i="9"/>
  <c r="E377" i="9"/>
  <c r="E376" i="9"/>
  <c r="E375" i="9"/>
  <c r="E374" i="9"/>
  <c r="E373" i="9"/>
  <c r="E372" i="9"/>
  <c r="E371" i="9"/>
  <c r="E370" i="9"/>
  <c r="E369" i="9"/>
  <c r="E368" i="9"/>
  <c r="E367" i="9"/>
  <c r="E366" i="9"/>
  <c r="E365" i="9"/>
  <c r="E364" i="9"/>
  <c r="E363" i="9"/>
  <c r="E362" i="9"/>
  <c r="E361" i="9"/>
  <c r="E360" i="9"/>
  <c r="E359" i="9"/>
  <c r="E358" i="9"/>
  <c r="E357" i="9"/>
  <c r="E356" i="9"/>
  <c r="E355" i="9"/>
  <c r="E354" i="9"/>
  <c r="E353" i="9"/>
  <c r="E352" i="9"/>
  <c r="E351" i="9"/>
  <c r="E350" i="9"/>
  <c r="E349" i="9"/>
  <c r="E348" i="9"/>
  <c r="E347" i="9"/>
  <c r="E346" i="9"/>
  <c r="E345" i="9"/>
  <c r="E344" i="9"/>
  <c r="E343" i="9"/>
  <c r="E342" i="9"/>
  <c r="E341" i="9"/>
  <c r="E340" i="9"/>
  <c r="E339" i="9"/>
  <c r="E338" i="9"/>
  <c r="E337" i="9"/>
  <c r="E336" i="9"/>
  <c r="E335" i="9"/>
  <c r="E334" i="9"/>
  <c r="E333" i="9"/>
  <c r="E332" i="9"/>
  <c r="E331" i="9"/>
  <c r="E330" i="9"/>
  <c r="E329" i="9"/>
  <c r="E328" i="9"/>
  <c r="E327" i="9"/>
  <c r="E326" i="9"/>
  <c r="E325" i="9"/>
  <c r="E324" i="9"/>
  <c r="E323" i="9"/>
  <c r="E321" i="9"/>
  <c r="E320" i="9"/>
  <c r="E319" i="9"/>
  <c r="E318" i="9"/>
  <c r="E317" i="9"/>
  <c r="E316" i="9"/>
  <c r="E315" i="9"/>
  <c r="E314" i="9"/>
  <c r="E313" i="9"/>
  <c r="E312" i="9"/>
  <c r="E311" i="9"/>
  <c r="E310" i="9"/>
  <c r="E309" i="9"/>
  <c r="E308" i="9"/>
  <c r="E307" i="9"/>
  <c r="E306" i="9"/>
  <c r="E305" i="9"/>
  <c r="E304" i="9"/>
  <c r="E303" i="9"/>
  <c r="E302" i="9"/>
  <c r="E301" i="9"/>
  <c r="E300" i="9"/>
  <c r="E299" i="9"/>
  <c r="E298" i="9"/>
  <c r="E297" i="9"/>
  <c r="E296" i="9"/>
  <c r="E295" i="9"/>
  <c r="E294" i="9"/>
  <c r="E293" i="9"/>
  <c r="E292" i="9"/>
  <c r="E291" i="9"/>
  <c r="E290" i="9"/>
  <c r="E289" i="9"/>
  <c r="E288" i="9"/>
  <c r="E287" i="9"/>
  <c r="E286" i="9"/>
  <c r="E285" i="9"/>
  <c r="E284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Mayr Marina</author>
  </authors>
  <commentList>
    <comment ref="B2" authorId="0" shapeId="0" xr:uid="{A5F3CC6B-A01F-4A72-BF7A-CB954EFE9DB8}">
      <text>
        <r>
          <rPr>
            <sz val="8"/>
            <color indexed="81"/>
            <rFont val="Segoe UI"/>
            <family val="2"/>
          </rPr>
          <t>Zahlen</t>
        </r>
        <r>
          <rPr>
            <b/>
            <sz val="8"/>
            <color indexed="81"/>
            <rFont val="Segoe UI"/>
            <family val="2"/>
          </rPr>
          <t xml:space="preserve"> </t>
        </r>
        <r>
          <rPr>
            <sz val="8"/>
            <color indexed="81"/>
            <rFont val="Segoe UI"/>
            <family val="2"/>
          </rPr>
          <t>der Mittagsmeldung des Gesundheitsamtes Ingolstadt, wie tagesaktuell veröffentlicht</t>
        </r>
      </text>
    </comment>
    <comment ref="C2" authorId="0" shapeId="0" xr:uid="{AA2CACA4-BE34-4E2B-9512-F1E3BF9B8893}">
      <text>
        <r>
          <rPr>
            <sz val="8"/>
            <color indexed="81"/>
            <rFont val="Segoe UI"/>
            <family val="2"/>
          </rPr>
          <t>Zahlen der Mittagsmeldung des Gesundheitsamtes Ingolstadt, wie tagesaktuell veröffentlicht</t>
        </r>
      </text>
    </comment>
    <comment ref="D2" authorId="0" shapeId="0" xr:uid="{6420B0B5-FAC2-45A6-A2EA-C1AF46ABE15A}">
      <text>
        <r>
          <rPr>
            <sz val="8"/>
            <color indexed="81"/>
            <rFont val="Segoe UI"/>
            <family val="2"/>
          </rPr>
          <t>Zahlen der Mittagsmeldung des Gesundheitsamtes Ingolstadt, wie tagesaktuell veröffentlicht</t>
        </r>
      </text>
    </comment>
    <comment ref="E2" authorId="0" shapeId="0" xr:uid="{8FA918F5-99A3-4FCF-B212-F8438774596F}">
      <text>
        <r>
          <rPr>
            <sz val="8"/>
            <color indexed="81"/>
            <rFont val="Segoe UI"/>
            <family val="2"/>
          </rPr>
          <t>Zahlen der Mittagsmeldung des Gesundheitsamtes Ingolstadt, wie tagesaktuell veröffentlicht</t>
        </r>
      </text>
    </comment>
    <comment ref="F2" authorId="0" shapeId="0" xr:uid="{EA414476-EC3E-4BE0-81CF-90C4963B60D4}">
      <text>
        <r>
          <rPr>
            <sz val="8"/>
            <color indexed="81"/>
            <rFont val="Segoe UI"/>
            <family val="2"/>
          </rPr>
          <t>Zahlen der Mittagsmeldung des Gesundheitsamtes Ingolstadt, wie tagesaktuell veröffentlicht</t>
        </r>
      </text>
    </comment>
    <comment ref="G2" authorId="0" shapeId="0" xr:uid="{0A135A81-82D3-465D-A5E2-D3BE73657B95}">
      <text>
        <r>
          <rPr>
            <sz val="8"/>
            <color indexed="81"/>
            <rFont val="Segoe UI"/>
            <family val="2"/>
          </rPr>
          <t xml:space="preserve">7-Tagesinzidenz RKI </t>
        </r>
      </text>
    </comment>
    <comment ref="H2" authorId="0" shapeId="0" xr:uid="{BA7DA2B4-A408-4E1F-B730-3014A3047559}">
      <text>
        <r>
          <rPr>
            <sz val="8"/>
            <color indexed="81"/>
            <rFont val="Segoe UI"/>
            <family val="2"/>
          </rPr>
          <t>Quelle: Klinikum Ingolstadt</t>
        </r>
      </text>
    </comment>
    <comment ref="I2" authorId="0" shapeId="0" xr:uid="{7A878F3B-A70A-42A8-8A01-95F4C05A230B}">
      <text>
        <r>
          <rPr>
            <sz val="8"/>
            <color indexed="81"/>
            <rFont val="Segoe UI"/>
            <family val="2"/>
          </rPr>
          <t>Quelle: Klinikum Ingolstadt</t>
        </r>
      </text>
    </comment>
  </commentList>
</comments>
</file>

<file path=xl/sharedStrings.xml><?xml version="1.0" encoding="utf-8"?>
<sst xmlns="http://schemas.openxmlformats.org/spreadsheetml/2006/main" count="174" uniqueCount="16">
  <si>
    <t>Datum</t>
  </si>
  <si>
    <t>Genesene</t>
  </si>
  <si>
    <t>Gestorbene</t>
  </si>
  <si>
    <t>Aktuell Infizierte</t>
  </si>
  <si>
    <t>Inzidenz</t>
  </si>
  <si>
    <t>Fälle gesamt</t>
  </si>
  <si>
    <t xml:space="preserve">Veränderung zum Vortag </t>
  </si>
  <si>
    <t>Patienten Klinikum</t>
  </si>
  <si>
    <t>davon Intensivstation</t>
  </si>
  <si>
    <t>Aktuell
Infizierte</t>
  </si>
  <si>
    <t xml:space="preserve">Veränderung
zum Vortag </t>
  </si>
  <si>
    <t>Patienten
Klinikum</t>
  </si>
  <si>
    <t>davon
Intensivstation</t>
  </si>
  <si>
    <t>-</t>
  </si>
  <si>
    <t>keine Angabe</t>
  </si>
  <si>
    <r>
      <t xml:space="preserve">Entwicklung der Coronainfektionszahlen in Ingolstadt 
</t>
    </r>
    <r>
      <rPr>
        <b/>
        <sz val="8"/>
        <rFont val="Arial"/>
        <family val="2"/>
      </rPr>
      <t xml:space="preserve">
auf Basis der täglichen Veröffentlichungen des Presseamtes (www.ingolstadt.de/corona)
Aktualisierungen jeweils zu Wochenbeginn, Stadt Ingolstadt, Presse- und Informationsamt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</si>
</sst>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1"/>
      <name val="Segoe UI"/>
      <family val="2"/>
    </font>
    <font>
      <sz val="8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NumberFormat="1" applyAlignment="1">
      <alignment horizontal="right"/>
    </xf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3" borderId="1" xfId="0" applyFill="1" applyBorder="1"/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4" borderId="0" xfId="0" applyFont="1" applyFill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0" xfId="0" applyFill="1"/>
    <xf numFmtId="0" fontId="0" fillId="0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4" fontId="0" fillId="0" borderId="1" xfId="0" applyNumberFormat="1" applyBorder="1"/>
    <xf numFmtId="14" fontId="0" fillId="5" borderId="1" xfId="0" applyNumberFormat="1" applyFill="1" applyBorder="1" applyAlignment="1">
      <alignment horizontal="right"/>
    </xf>
    <xf numFmtId="0" fontId="4" fillId="5" borderId="0" xfId="0" applyNumberFormat="1" applyFont="1" applyFill="1" applyAlignment="1">
      <alignment horizontal="left" vertical="top" wrapText="1"/>
    </xf>
    <xf numFmtId="0" fontId="4" fillId="5" borderId="0" xfId="0" applyNumberFormat="1" applyFont="1" applyFill="1" applyAlignment="1">
      <alignment horizontal="left" vertical="top"/>
    </xf>
    <xf numFmtId="14" fontId="0" fillId="0" borderId="0" xfId="0" applyNumberFormat="1" applyFill="1" applyAlignment="1">
      <alignment horizontal="right"/>
    </xf>
    <xf numFmtId="4" fontId="0" fillId="0" borderId="0" xfId="0" applyNumberFormat="1"/>
  </cellXfs>
  <cellStyles count="6">
    <cellStyle name="Komma 2" xfId="2" xr:uid="{00000000-0005-0000-0000-000000000000}"/>
    <cellStyle name="Komma 2 2" xfId="3" xr:uid="{00000000-0005-0000-0000-000001000000}"/>
    <cellStyle name="Komma 2 2 2" xfId="5" xr:uid="{00000000-0005-0000-0000-000001000000}"/>
    <cellStyle name="Komma 2 3" xfId="4" xr:uid="{00000000-0005-0000-0000-000000000000}"/>
    <cellStyle name="Standard" xfId="0" builtinId="0"/>
    <cellStyle name="Standard 2" xfId="1" xr:uid="{00000000-0005-0000-0000-000004000000}"/>
  </cellStyles>
  <dxfs count="0"/>
  <tableStyles count="0" defaultTableStyle="TableStyleMedium2" defaultPivotStyle="PivotStyleLight16"/>
  <colors>
    <mruColors>
      <color rgb="FF558ED5"/>
      <color rgb="FFB5CEED"/>
      <color rgb="FFFFFF99"/>
      <color rgb="FFFFFF66"/>
      <color rgb="FFFFFFCC"/>
      <color rgb="FFF7FFFF"/>
      <color rgb="FF8EB4E3"/>
      <color rgb="FF22259E"/>
      <color rgb="FFDCE6F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Entwicklung</a:t>
            </a:r>
            <a:r>
              <a:rPr lang="en-US" baseline="0"/>
              <a:t> Coronainfektionen Ingolstadt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73811606882473E-2"/>
          <c:y val="0.13002268381610699"/>
          <c:w val="0.90818358121901399"/>
          <c:h val="0.72200852721464104"/>
        </c:manualLayout>
      </c:layout>
      <c:areaChart>
        <c:grouping val="stacked"/>
        <c:varyColors val="0"/>
        <c:ser>
          <c:idx val="0"/>
          <c:order val="0"/>
          <c:tx>
            <c:strRef>
              <c:f>'Entwicklung Infektionszahlen'!$D$2</c:f>
              <c:strCache>
                <c:ptCount val="1"/>
                <c:pt idx="0">
                  <c:v>Gestorbene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'Entwicklung Infektionszahlen'!$A$8:$A$204</c:f>
              <c:numCache>
                <c:formatCode>m/d/yyyy</c:formatCode>
                <c:ptCount val="197"/>
                <c:pt idx="0">
                  <c:v>43901</c:v>
                </c:pt>
                <c:pt idx="1">
                  <c:v>43902</c:v>
                </c:pt>
                <c:pt idx="2">
                  <c:v>43903</c:v>
                </c:pt>
                <c:pt idx="3">
                  <c:v>43904</c:v>
                </c:pt>
                <c:pt idx="4">
                  <c:v>43905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  <c:pt idx="8">
                  <c:v>43909</c:v>
                </c:pt>
                <c:pt idx="9">
                  <c:v>43910</c:v>
                </c:pt>
                <c:pt idx="10">
                  <c:v>43911</c:v>
                </c:pt>
                <c:pt idx="11">
                  <c:v>43912</c:v>
                </c:pt>
                <c:pt idx="12">
                  <c:v>43913</c:v>
                </c:pt>
                <c:pt idx="13">
                  <c:v>43914</c:v>
                </c:pt>
                <c:pt idx="14">
                  <c:v>43915</c:v>
                </c:pt>
                <c:pt idx="15">
                  <c:v>43916</c:v>
                </c:pt>
                <c:pt idx="16">
                  <c:v>43917</c:v>
                </c:pt>
                <c:pt idx="17">
                  <c:v>43918</c:v>
                </c:pt>
                <c:pt idx="18">
                  <c:v>43919</c:v>
                </c:pt>
                <c:pt idx="19">
                  <c:v>43920</c:v>
                </c:pt>
                <c:pt idx="20">
                  <c:v>43921</c:v>
                </c:pt>
                <c:pt idx="21">
                  <c:v>43922</c:v>
                </c:pt>
                <c:pt idx="22">
                  <c:v>43923</c:v>
                </c:pt>
                <c:pt idx="23">
                  <c:v>43924</c:v>
                </c:pt>
                <c:pt idx="24">
                  <c:v>43925</c:v>
                </c:pt>
                <c:pt idx="25">
                  <c:v>43926</c:v>
                </c:pt>
                <c:pt idx="26">
                  <c:v>43927</c:v>
                </c:pt>
                <c:pt idx="27">
                  <c:v>43928</c:v>
                </c:pt>
                <c:pt idx="28">
                  <c:v>43929</c:v>
                </c:pt>
                <c:pt idx="29">
                  <c:v>43930</c:v>
                </c:pt>
                <c:pt idx="30">
                  <c:v>43931</c:v>
                </c:pt>
                <c:pt idx="31">
                  <c:v>43932</c:v>
                </c:pt>
                <c:pt idx="32">
                  <c:v>43933</c:v>
                </c:pt>
                <c:pt idx="33">
                  <c:v>43934</c:v>
                </c:pt>
                <c:pt idx="34">
                  <c:v>43935</c:v>
                </c:pt>
                <c:pt idx="35">
                  <c:v>43936</c:v>
                </c:pt>
                <c:pt idx="36">
                  <c:v>43937</c:v>
                </c:pt>
                <c:pt idx="37">
                  <c:v>43938</c:v>
                </c:pt>
                <c:pt idx="38">
                  <c:v>43939</c:v>
                </c:pt>
                <c:pt idx="39">
                  <c:v>43940</c:v>
                </c:pt>
                <c:pt idx="40">
                  <c:v>43941</c:v>
                </c:pt>
                <c:pt idx="41">
                  <c:v>43942</c:v>
                </c:pt>
                <c:pt idx="42">
                  <c:v>43943</c:v>
                </c:pt>
                <c:pt idx="43">
                  <c:v>43944</c:v>
                </c:pt>
                <c:pt idx="44">
                  <c:v>43945</c:v>
                </c:pt>
                <c:pt idx="45">
                  <c:v>43946</c:v>
                </c:pt>
                <c:pt idx="46">
                  <c:v>43947</c:v>
                </c:pt>
                <c:pt idx="47">
                  <c:v>43948</c:v>
                </c:pt>
                <c:pt idx="48">
                  <c:v>43949</c:v>
                </c:pt>
                <c:pt idx="49">
                  <c:v>43950</c:v>
                </c:pt>
                <c:pt idx="50">
                  <c:v>43951</c:v>
                </c:pt>
                <c:pt idx="51">
                  <c:v>43952</c:v>
                </c:pt>
                <c:pt idx="52">
                  <c:v>43953</c:v>
                </c:pt>
                <c:pt idx="53">
                  <c:v>43954</c:v>
                </c:pt>
                <c:pt idx="54">
                  <c:v>43955</c:v>
                </c:pt>
                <c:pt idx="55">
                  <c:v>43956</c:v>
                </c:pt>
                <c:pt idx="56">
                  <c:v>43957</c:v>
                </c:pt>
                <c:pt idx="57">
                  <c:v>43958</c:v>
                </c:pt>
                <c:pt idx="58">
                  <c:v>43959</c:v>
                </c:pt>
                <c:pt idx="59">
                  <c:v>43960</c:v>
                </c:pt>
                <c:pt idx="60">
                  <c:v>43961</c:v>
                </c:pt>
                <c:pt idx="61">
                  <c:v>43962</c:v>
                </c:pt>
                <c:pt idx="62">
                  <c:v>43963</c:v>
                </c:pt>
                <c:pt idx="63">
                  <c:v>43964</c:v>
                </c:pt>
                <c:pt idx="64">
                  <c:v>43965</c:v>
                </c:pt>
                <c:pt idx="65">
                  <c:v>43966</c:v>
                </c:pt>
                <c:pt idx="66">
                  <c:v>43967</c:v>
                </c:pt>
                <c:pt idx="67">
                  <c:v>43968</c:v>
                </c:pt>
                <c:pt idx="68">
                  <c:v>43969</c:v>
                </c:pt>
                <c:pt idx="69">
                  <c:v>43970</c:v>
                </c:pt>
                <c:pt idx="70">
                  <c:v>43971</c:v>
                </c:pt>
                <c:pt idx="71">
                  <c:v>43972</c:v>
                </c:pt>
                <c:pt idx="72">
                  <c:v>43973</c:v>
                </c:pt>
                <c:pt idx="73">
                  <c:v>43974</c:v>
                </c:pt>
                <c:pt idx="74">
                  <c:v>43975</c:v>
                </c:pt>
                <c:pt idx="75">
                  <c:v>43976</c:v>
                </c:pt>
                <c:pt idx="76">
                  <c:v>43977</c:v>
                </c:pt>
                <c:pt idx="77">
                  <c:v>43978</c:v>
                </c:pt>
                <c:pt idx="78">
                  <c:v>43979</c:v>
                </c:pt>
                <c:pt idx="79">
                  <c:v>43980</c:v>
                </c:pt>
                <c:pt idx="80">
                  <c:v>43981</c:v>
                </c:pt>
                <c:pt idx="81">
                  <c:v>43982</c:v>
                </c:pt>
                <c:pt idx="82">
                  <c:v>43983</c:v>
                </c:pt>
                <c:pt idx="83">
                  <c:v>43984</c:v>
                </c:pt>
                <c:pt idx="84">
                  <c:v>43985</c:v>
                </c:pt>
                <c:pt idx="85">
                  <c:v>43986</c:v>
                </c:pt>
                <c:pt idx="86">
                  <c:v>43987</c:v>
                </c:pt>
                <c:pt idx="87">
                  <c:v>43990</c:v>
                </c:pt>
                <c:pt idx="88">
                  <c:v>43991</c:v>
                </c:pt>
                <c:pt idx="89">
                  <c:v>43992</c:v>
                </c:pt>
                <c:pt idx="90">
                  <c:v>43994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44004</c:v>
                </c:pt>
                <c:pt idx="97">
                  <c:v>44005</c:v>
                </c:pt>
                <c:pt idx="98">
                  <c:v>44006</c:v>
                </c:pt>
                <c:pt idx="99">
                  <c:v>44007</c:v>
                </c:pt>
                <c:pt idx="100">
                  <c:v>44008</c:v>
                </c:pt>
                <c:pt idx="101">
                  <c:v>44011</c:v>
                </c:pt>
                <c:pt idx="102">
                  <c:v>44012</c:v>
                </c:pt>
                <c:pt idx="103">
                  <c:v>44013</c:v>
                </c:pt>
                <c:pt idx="104">
                  <c:v>44014</c:v>
                </c:pt>
                <c:pt idx="105">
                  <c:v>44015</c:v>
                </c:pt>
                <c:pt idx="106">
                  <c:v>44018</c:v>
                </c:pt>
                <c:pt idx="107">
                  <c:v>44019</c:v>
                </c:pt>
                <c:pt idx="108">
                  <c:v>44020</c:v>
                </c:pt>
                <c:pt idx="109">
                  <c:v>44021</c:v>
                </c:pt>
                <c:pt idx="110">
                  <c:v>44022</c:v>
                </c:pt>
                <c:pt idx="111">
                  <c:v>44025</c:v>
                </c:pt>
                <c:pt idx="112">
                  <c:v>44026</c:v>
                </c:pt>
                <c:pt idx="113">
                  <c:v>44027</c:v>
                </c:pt>
                <c:pt idx="114">
                  <c:v>44028</c:v>
                </c:pt>
                <c:pt idx="115">
                  <c:v>44029</c:v>
                </c:pt>
                <c:pt idx="116">
                  <c:v>44032</c:v>
                </c:pt>
                <c:pt idx="117">
                  <c:v>44033</c:v>
                </c:pt>
                <c:pt idx="118">
                  <c:v>44034</c:v>
                </c:pt>
                <c:pt idx="119">
                  <c:v>44035</c:v>
                </c:pt>
                <c:pt idx="120">
                  <c:v>44036</c:v>
                </c:pt>
                <c:pt idx="121">
                  <c:v>44039</c:v>
                </c:pt>
                <c:pt idx="122">
                  <c:v>44040</c:v>
                </c:pt>
                <c:pt idx="123">
                  <c:v>44041</c:v>
                </c:pt>
                <c:pt idx="124">
                  <c:v>44042</c:v>
                </c:pt>
                <c:pt idx="125">
                  <c:v>44043</c:v>
                </c:pt>
                <c:pt idx="126">
                  <c:v>44046</c:v>
                </c:pt>
                <c:pt idx="127">
                  <c:v>44047</c:v>
                </c:pt>
                <c:pt idx="128">
                  <c:v>44048</c:v>
                </c:pt>
                <c:pt idx="129">
                  <c:v>44049</c:v>
                </c:pt>
                <c:pt idx="130">
                  <c:v>44050</c:v>
                </c:pt>
                <c:pt idx="131">
                  <c:v>44053</c:v>
                </c:pt>
                <c:pt idx="132">
                  <c:v>44054</c:v>
                </c:pt>
                <c:pt idx="133">
                  <c:v>44055</c:v>
                </c:pt>
                <c:pt idx="134">
                  <c:v>44056</c:v>
                </c:pt>
                <c:pt idx="135">
                  <c:v>44057</c:v>
                </c:pt>
                <c:pt idx="136">
                  <c:v>44060</c:v>
                </c:pt>
                <c:pt idx="137">
                  <c:v>44061</c:v>
                </c:pt>
                <c:pt idx="138">
                  <c:v>44062</c:v>
                </c:pt>
                <c:pt idx="139">
                  <c:v>44063</c:v>
                </c:pt>
                <c:pt idx="140">
                  <c:v>44064</c:v>
                </c:pt>
                <c:pt idx="141">
                  <c:v>44067</c:v>
                </c:pt>
                <c:pt idx="142">
                  <c:v>44068</c:v>
                </c:pt>
                <c:pt idx="143">
                  <c:v>44069</c:v>
                </c:pt>
                <c:pt idx="144">
                  <c:v>44070</c:v>
                </c:pt>
                <c:pt idx="145">
                  <c:v>44071</c:v>
                </c:pt>
                <c:pt idx="146">
                  <c:v>44074</c:v>
                </c:pt>
                <c:pt idx="147">
                  <c:v>44075</c:v>
                </c:pt>
                <c:pt idx="148">
                  <c:v>44076</c:v>
                </c:pt>
                <c:pt idx="149">
                  <c:v>44077</c:v>
                </c:pt>
                <c:pt idx="150">
                  <c:v>44078</c:v>
                </c:pt>
                <c:pt idx="151">
                  <c:v>44081</c:v>
                </c:pt>
                <c:pt idx="152">
                  <c:v>44082</c:v>
                </c:pt>
                <c:pt idx="153">
                  <c:v>44083</c:v>
                </c:pt>
                <c:pt idx="154">
                  <c:v>44084</c:v>
                </c:pt>
                <c:pt idx="155">
                  <c:v>44085</c:v>
                </c:pt>
                <c:pt idx="156">
                  <c:v>44088</c:v>
                </c:pt>
                <c:pt idx="157">
                  <c:v>44089</c:v>
                </c:pt>
                <c:pt idx="158">
                  <c:v>44090</c:v>
                </c:pt>
                <c:pt idx="159">
                  <c:v>44091</c:v>
                </c:pt>
                <c:pt idx="160">
                  <c:v>44092</c:v>
                </c:pt>
                <c:pt idx="161">
                  <c:v>44095</c:v>
                </c:pt>
                <c:pt idx="162">
                  <c:v>44096</c:v>
                </c:pt>
                <c:pt idx="163">
                  <c:v>44097</c:v>
                </c:pt>
                <c:pt idx="164">
                  <c:v>44098</c:v>
                </c:pt>
                <c:pt idx="165">
                  <c:v>44099</c:v>
                </c:pt>
                <c:pt idx="166">
                  <c:v>44102</c:v>
                </c:pt>
                <c:pt idx="167">
                  <c:v>44103</c:v>
                </c:pt>
                <c:pt idx="168">
                  <c:v>44104</c:v>
                </c:pt>
                <c:pt idx="169">
                  <c:v>44105</c:v>
                </c:pt>
                <c:pt idx="170">
                  <c:v>44106</c:v>
                </c:pt>
                <c:pt idx="171">
                  <c:v>44109</c:v>
                </c:pt>
                <c:pt idx="172">
                  <c:v>44110</c:v>
                </c:pt>
                <c:pt idx="173">
                  <c:v>44111</c:v>
                </c:pt>
                <c:pt idx="174">
                  <c:v>44112</c:v>
                </c:pt>
                <c:pt idx="175">
                  <c:v>44113</c:v>
                </c:pt>
                <c:pt idx="176">
                  <c:v>44116</c:v>
                </c:pt>
                <c:pt idx="177">
                  <c:v>44117</c:v>
                </c:pt>
                <c:pt idx="178">
                  <c:v>44118</c:v>
                </c:pt>
                <c:pt idx="179">
                  <c:v>44119</c:v>
                </c:pt>
                <c:pt idx="180">
                  <c:v>44120</c:v>
                </c:pt>
                <c:pt idx="181">
                  <c:v>44123</c:v>
                </c:pt>
                <c:pt idx="182">
                  <c:v>44124</c:v>
                </c:pt>
                <c:pt idx="183">
                  <c:v>44125</c:v>
                </c:pt>
                <c:pt idx="184">
                  <c:v>44126</c:v>
                </c:pt>
                <c:pt idx="185">
                  <c:v>44127</c:v>
                </c:pt>
                <c:pt idx="186">
                  <c:v>44128</c:v>
                </c:pt>
                <c:pt idx="187">
                  <c:v>44129</c:v>
                </c:pt>
                <c:pt idx="188">
                  <c:v>44130</c:v>
                </c:pt>
                <c:pt idx="189">
                  <c:v>44131</c:v>
                </c:pt>
                <c:pt idx="190">
                  <c:v>44132</c:v>
                </c:pt>
                <c:pt idx="191">
                  <c:v>44133</c:v>
                </c:pt>
                <c:pt idx="192">
                  <c:v>44134</c:v>
                </c:pt>
                <c:pt idx="193">
                  <c:v>44135</c:v>
                </c:pt>
                <c:pt idx="194">
                  <c:v>44136</c:v>
                </c:pt>
                <c:pt idx="195">
                  <c:v>44137</c:v>
                </c:pt>
                <c:pt idx="196">
                  <c:v>44138</c:v>
                </c:pt>
              </c:numCache>
            </c:numRef>
          </c:cat>
          <c:val>
            <c:numRef>
              <c:f>'Entwicklung Infektionszahlen'!$D$8:$D$204</c:f>
              <c:numCache>
                <c:formatCode>General</c:formatCode>
                <c:ptCount val="1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7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15</c:v>
                </c:pt>
                <c:pt idx="34">
                  <c:v>16</c:v>
                </c:pt>
                <c:pt idx="35">
                  <c:v>18</c:v>
                </c:pt>
                <c:pt idx="36">
                  <c:v>18</c:v>
                </c:pt>
                <c:pt idx="37">
                  <c:v>19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27</c:v>
                </c:pt>
                <c:pt idx="42">
                  <c:v>27</c:v>
                </c:pt>
                <c:pt idx="43">
                  <c:v>27</c:v>
                </c:pt>
                <c:pt idx="44">
                  <c:v>27</c:v>
                </c:pt>
                <c:pt idx="45">
                  <c:v>27</c:v>
                </c:pt>
                <c:pt idx="46">
                  <c:v>28</c:v>
                </c:pt>
                <c:pt idx="47">
                  <c:v>28</c:v>
                </c:pt>
                <c:pt idx="48">
                  <c:v>29</c:v>
                </c:pt>
                <c:pt idx="49">
                  <c:v>29</c:v>
                </c:pt>
                <c:pt idx="50">
                  <c:v>29</c:v>
                </c:pt>
                <c:pt idx="51">
                  <c:v>29</c:v>
                </c:pt>
                <c:pt idx="52">
                  <c:v>29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31</c:v>
                </c:pt>
                <c:pt idx="57">
                  <c:v>31</c:v>
                </c:pt>
                <c:pt idx="58">
                  <c:v>31</c:v>
                </c:pt>
                <c:pt idx="59">
                  <c:v>32</c:v>
                </c:pt>
                <c:pt idx="60">
                  <c:v>32</c:v>
                </c:pt>
                <c:pt idx="61">
                  <c:v>33</c:v>
                </c:pt>
                <c:pt idx="62">
                  <c:v>34</c:v>
                </c:pt>
                <c:pt idx="63">
                  <c:v>34</c:v>
                </c:pt>
                <c:pt idx="64">
                  <c:v>34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35</c:v>
                </c:pt>
                <c:pt idx="69">
                  <c:v>35</c:v>
                </c:pt>
                <c:pt idx="70">
                  <c:v>35</c:v>
                </c:pt>
                <c:pt idx="71">
                  <c:v>35</c:v>
                </c:pt>
                <c:pt idx="72">
                  <c:v>35</c:v>
                </c:pt>
                <c:pt idx="73">
                  <c:v>35</c:v>
                </c:pt>
                <c:pt idx="74">
                  <c:v>35</c:v>
                </c:pt>
                <c:pt idx="75">
                  <c:v>35</c:v>
                </c:pt>
                <c:pt idx="76">
                  <c:v>36</c:v>
                </c:pt>
                <c:pt idx="77">
                  <c:v>36</c:v>
                </c:pt>
                <c:pt idx="78">
                  <c:v>36</c:v>
                </c:pt>
                <c:pt idx="79">
                  <c:v>36</c:v>
                </c:pt>
                <c:pt idx="80">
                  <c:v>36</c:v>
                </c:pt>
                <c:pt idx="81">
                  <c:v>36</c:v>
                </c:pt>
                <c:pt idx="82">
                  <c:v>36</c:v>
                </c:pt>
                <c:pt idx="83">
                  <c:v>36</c:v>
                </c:pt>
                <c:pt idx="84">
                  <c:v>36</c:v>
                </c:pt>
                <c:pt idx="85">
                  <c:v>36</c:v>
                </c:pt>
                <c:pt idx="86">
                  <c:v>36</c:v>
                </c:pt>
                <c:pt idx="87">
                  <c:v>37</c:v>
                </c:pt>
                <c:pt idx="88">
                  <c:v>37</c:v>
                </c:pt>
                <c:pt idx="89">
                  <c:v>37</c:v>
                </c:pt>
                <c:pt idx="90">
                  <c:v>37</c:v>
                </c:pt>
                <c:pt idx="91">
                  <c:v>37</c:v>
                </c:pt>
                <c:pt idx="92">
                  <c:v>37</c:v>
                </c:pt>
                <c:pt idx="93">
                  <c:v>37</c:v>
                </c:pt>
                <c:pt idx="94">
                  <c:v>37</c:v>
                </c:pt>
                <c:pt idx="95">
                  <c:v>37</c:v>
                </c:pt>
                <c:pt idx="96">
                  <c:v>37</c:v>
                </c:pt>
                <c:pt idx="97">
                  <c:v>37</c:v>
                </c:pt>
                <c:pt idx="98">
                  <c:v>37</c:v>
                </c:pt>
                <c:pt idx="99">
                  <c:v>37</c:v>
                </c:pt>
                <c:pt idx="100">
                  <c:v>37</c:v>
                </c:pt>
                <c:pt idx="101">
                  <c:v>38</c:v>
                </c:pt>
                <c:pt idx="102">
                  <c:v>38</c:v>
                </c:pt>
                <c:pt idx="103">
                  <c:v>38</c:v>
                </c:pt>
                <c:pt idx="104">
                  <c:v>38</c:v>
                </c:pt>
                <c:pt idx="105">
                  <c:v>38</c:v>
                </c:pt>
                <c:pt idx="106">
                  <c:v>38</c:v>
                </c:pt>
                <c:pt idx="107">
                  <c:v>38</c:v>
                </c:pt>
                <c:pt idx="108">
                  <c:v>38</c:v>
                </c:pt>
                <c:pt idx="109">
                  <c:v>38</c:v>
                </c:pt>
                <c:pt idx="110">
                  <c:v>38</c:v>
                </c:pt>
                <c:pt idx="111">
                  <c:v>38</c:v>
                </c:pt>
                <c:pt idx="112">
                  <c:v>38</c:v>
                </c:pt>
                <c:pt idx="113">
                  <c:v>38</c:v>
                </c:pt>
                <c:pt idx="114">
                  <c:v>38</c:v>
                </c:pt>
                <c:pt idx="115">
                  <c:v>38</c:v>
                </c:pt>
                <c:pt idx="116">
                  <c:v>38</c:v>
                </c:pt>
                <c:pt idx="117">
                  <c:v>38</c:v>
                </c:pt>
                <c:pt idx="118">
                  <c:v>38</c:v>
                </c:pt>
                <c:pt idx="119">
                  <c:v>38</c:v>
                </c:pt>
                <c:pt idx="120">
                  <c:v>38</c:v>
                </c:pt>
                <c:pt idx="121">
                  <c:v>38</c:v>
                </c:pt>
                <c:pt idx="122">
                  <c:v>38</c:v>
                </c:pt>
                <c:pt idx="123">
                  <c:v>38</c:v>
                </c:pt>
                <c:pt idx="124">
                  <c:v>38</c:v>
                </c:pt>
                <c:pt idx="125">
                  <c:v>38</c:v>
                </c:pt>
                <c:pt idx="126">
                  <c:v>38</c:v>
                </c:pt>
                <c:pt idx="127">
                  <c:v>38</c:v>
                </c:pt>
                <c:pt idx="128">
                  <c:v>38</c:v>
                </c:pt>
                <c:pt idx="129">
                  <c:v>38</c:v>
                </c:pt>
                <c:pt idx="130">
                  <c:v>38</c:v>
                </c:pt>
                <c:pt idx="131">
                  <c:v>38</c:v>
                </c:pt>
                <c:pt idx="132">
                  <c:v>38</c:v>
                </c:pt>
                <c:pt idx="133">
                  <c:v>38</c:v>
                </c:pt>
                <c:pt idx="134">
                  <c:v>38</c:v>
                </c:pt>
                <c:pt idx="135">
                  <c:v>38</c:v>
                </c:pt>
                <c:pt idx="136">
                  <c:v>38</c:v>
                </c:pt>
                <c:pt idx="137">
                  <c:v>38</c:v>
                </c:pt>
                <c:pt idx="138">
                  <c:v>38</c:v>
                </c:pt>
                <c:pt idx="139">
                  <c:v>38</c:v>
                </c:pt>
                <c:pt idx="140">
                  <c:v>38</c:v>
                </c:pt>
                <c:pt idx="141">
                  <c:v>38</c:v>
                </c:pt>
                <c:pt idx="142">
                  <c:v>38</c:v>
                </c:pt>
                <c:pt idx="143">
                  <c:v>38</c:v>
                </c:pt>
                <c:pt idx="144">
                  <c:v>38</c:v>
                </c:pt>
                <c:pt idx="145">
                  <c:v>38</c:v>
                </c:pt>
                <c:pt idx="146">
                  <c:v>38</c:v>
                </c:pt>
                <c:pt idx="147">
                  <c:v>38</c:v>
                </c:pt>
                <c:pt idx="148">
                  <c:v>38</c:v>
                </c:pt>
                <c:pt idx="149">
                  <c:v>38</c:v>
                </c:pt>
                <c:pt idx="150">
                  <c:v>38</c:v>
                </c:pt>
                <c:pt idx="151">
                  <c:v>38</c:v>
                </c:pt>
                <c:pt idx="152">
                  <c:v>38</c:v>
                </c:pt>
                <c:pt idx="153">
                  <c:v>38</c:v>
                </c:pt>
                <c:pt idx="154">
                  <c:v>38</c:v>
                </c:pt>
                <c:pt idx="155">
                  <c:v>38</c:v>
                </c:pt>
                <c:pt idx="156">
                  <c:v>38</c:v>
                </c:pt>
                <c:pt idx="157">
                  <c:v>38</c:v>
                </c:pt>
                <c:pt idx="158">
                  <c:v>38</c:v>
                </c:pt>
                <c:pt idx="159">
                  <c:v>38</c:v>
                </c:pt>
                <c:pt idx="160">
                  <c:v>38</c:v>
                </c:pt>
                <c:pt idx="161">
                  <c:v>39</c:v>
                </c:pt>
                <c:pt idx="162">
                  <c:v>39</c:v>
                </c:pt>
                <c:pt idx="163">
                  <c:v>39</c:v>
                </c:pt>
                <c:pt idx="164">
                  <c:v>39</c:v>
                </c:pt>
                <c:pt idx="165">
                  <c:v>39</c:v>
                </c:pt>
                <c:pt idx="166">
                  <c:v>39</c:v>
                </c:pt>
                <c:pt idx="167">
                  <c:v>39</c:v>
                </c:pt>
                <c:pt idx="168">
                  <c:v>39</c:v>
                </c:pt>
                <c:pt idx="169">
                  <c:v>39</c:v>
                </c:pt>
                <c:pt idx="170">
                  <c:v>39</c:v>
                </c:pt>
                <c:pt idx="171">
                  <c:v>39</c:v>
                </c:pt>
                <c:pt idx="172">
                  <c:v>39</c:v>
                </c:pt>
                <c:pt idx="173">
                  <c:v>39</c:v>
                </c:pt>
                <c:pt idx="174">
                  <c:v>39</c:v>
                </c:pt>
                <c:pt idx="175">
                  <c:v>39</c:v>
                </c:pt>
                <c:pt idx="176">
                  <c:v>39</c:v>
                </c:pt>
                <c:pt idx="177">
                  <c:v>39</c:v>
                </c:pt>
                <c:pt idx="178">
                  <c:v>39</c:v>
                </c:pt>
                <c:pt idx="179">
                  <c:v>39</c:v>
                </c:pt>
                <c:pt idx="180">
                  <c:v>39</c:v>
                </c:pt>
                <c:pt idx="181">
                  <c:v>39</c:v>
                </c:pt>
                <c:pt idx="182">
                  <c:v>39</c:v>
                </c:pt>
                <c:pt idx="183">
                  <c:v>39</c:v>
                </c:pt>
                <c:pt idx="184">
                  <c:v>39</c:v>
                </c:pt>
                <c:pt idx="185">
                  <c:v>39</c:v>
                </c:pt>
                <c:pt idx="186">
                  <c:v>39</c:v>
                </c:pt>
                <c:pt idx="187">
                  <c:v>40</c:v>
                </c:pt>
                <c:pt idx="188">
                  <c:v>40</c:v>
                </c:pt>
                <c:pt idx="189">
                  <c:v>41</c:v>
                </c:pt>
                <c:pt idx="190">
                  <c:v>41</c:v>
                </c:pt>
                <c:pt idx="191">
                  <c:v>41</c:v>
                </c:pt>
                <c:pt idx="192">
                  <c:v>41</c:v>
                </c:pt>
                <c:pt idx="193">
                  <c:v>41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D-4736-98BA-A561AB6C5639}"/>
            </c:ext>
          </c:extLst>
        </c:ser>
        <c:ser>
          <c:idx val="1"/>
          <c:order val="1"/>
          <c:tx>
            <c:strRef>
              <c:f>'Entwicklung Infektionszahlen'!$B$2</c:f>
              <c:strCache>
                <c:ptCount val="1"/>
                <c:pt idx="0">
                  <c:v>Aktuell
Infizierte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'Entwicklung Infektionszahlen'!$A$8:$A$204</c:f>
              <c:numCache>
                <c:formatCode>m/d/yyyy</c:formatCode>
                <c:ptCount val="197"/>
                <c:pt idx="0">
                  <c:v>43901</c:v>
                </c:pt>
                <c:pt idx="1">
                  <c:v>43902</c:v>
                </c:pt>
                <c:pt idx="2">
                  <c:v>43903</c:v>
                </c:pt>
                <c:pt idx="3">
                  <c:v>43904</c:v>
                </c:pt>
                <c:pt idx="4">
                  <c:v>43905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  <c:pt idx="8">
                  <c:v>43909</c:v>
                </c:pt>
                <c:pt idx="9">
                  <c:v>43910</c:v>
                </c:pt>
                <c:pt idx="10">
                  <c:v>43911</c:v>
                </c:pt>
                <c:pt idx="11">
                  <c:v>43912</c:v>
                </c:pt>
                <c:pt idx="12">
                  <c:v>43913</c:v>
                </c:pt>
                <c:pt idx="13">
                  <c:v>43914</c:v>
                </c:pt>
                <c:pt idx="14">
                  <c:v>43915</c:v>
                </c:pt>
                <c:pt idx="15">
                  <c:v>43916</c:v>
                </c:pt>
                <c:pt idx="16">
                  <c:v>43917</c:v>
                </c:pt>
                <c:pt idx="17">
                  <c:v>43918</c:v>
                </c:pt>
                <c:pt idx="18">
                  <c:v>43919</c:v>
                </c:pt>
                <c:pt idx="19">
                  <c:v>43920</c:v>
                </c:pt>
                <c:pt idx="20">
                  <c:v>43921</c:v>
                </c:pt>
                <c:pt idx="21">
                  <c:v>43922</c:v>
                </c:pt>
                <c:pt idx="22">
                  <c:v>43923</c:v>
                </c:pt>
                <c:pt idx="23">
                  <c:v>43924</c:v>
                </c:pt>
                <c:pt idx="24">
                  <c:v>43925</c:v>
                </c:pt>
                <c:pt idx="25">
                  <c:v>43926</c:v>
                </c:pt>
                <c:pt idx="26">
                  <c:v>43927</c:v>
                </c:pt>
                <c:pt idx="27">
                  <c:v>43928</c:v>
                </c:pt>
                <c:pt idx="28">
                  <c:v>43929</c:v>
                </c:pt>
                <c:pt idx="29">
                  <c:v>43930</c:v>
                </c:pt>
                <c:pt idx="30">
                  <c:v>43931</c:v>
                </c:pt>
                <c:pt idx="31">
                  <c:v>43932</c:v>
                </c:pt>
                <c:pt idx="32">
                  <c:v>43933</c:v>
                </c:pt>
                <c:pt idx="33">
                  <c:v>43934</c:v>
                </c:pt>
                <c:pt idx="34">
                  <c:v>43935</c:v>
                </c:pt>
                <c:pt idx="35">
                  <c:v>43936</c:v>
                </c:pt>
                <c:pt idx="36">
                  <c:v>43937</c:v>
                </c:pt>
                <c:pt idx="37">
                  <c:v>43938</c:v>
                </c:pt>
                <c:pt idx="38">
                  <c:v>43939</c:v>
                </c:pt>
                <c:pt idx="39">
                  <c:v>43940</c:v>
                </c:pt>
                <c:pt idx="40">
                  <c:v>43941</c:v>
                </c:pt>
                <c:pt idx="41">
                  <c:v>43942</c:v>
                </c:pt>
                <c:pt idx="42">
                  <c:v>43943</c:v>
                </c:pt>
                <c:pt idx="43">
                  <c:v>43944</c:v>
                </c:pt>
                <c:pt idx="44">
                  <c:v>43945</c:v>
                </c:pt>
                <c:pt idx="45">
                  <c:v>43946</c:v>
                </c:pt>
                <c:pt idx="46">
                  <c:v>43947</c:v>
                </c:pt>
                <c:pt idx="47">
                  <c:v>43948</c:v>
                </c:pt>
                <c:pt idx="48">
                  <c:v>43949</c:v>
                </c:pt>
                <c:pt idx="49">
                  <c:v>43950</c:v>
                </c:pt>
                <c:pt idx="50">
                  <c:v>43951</c:v>
                </c:pt>
                <c:pt idx="51">
                  <c:v>43952</c:v>
                </c:pt>
                <c:pt idx="52">
                  <c:v>43953</c:v>
                </c:pt>
                <c:pt idx="53">
                  <c:v>43954</c:v>
                </c:pt>
                <c:pt idx="54">
                  <c:v>43955</c:v>
                </c:pt>
                <c:pt idx="55">
                  <c:v>43956</c:v>
                </c:pt>
                <c:pt idx="56">
                  <c:v>43957</c:v>
                </c:pt>
                <c:pt idx="57">
                  <c:v>43958</c:v>
                </c:pt>
                <c:pt idx="58">
                  <c:v>43959</c:v>
                </c:pt>
                <c:pt idx="59">
                  <c:v>43960</c:v>
                </c:pt>
                <c:pt idx="60">
                  <c:v>43961</c:v>
                </c:pt>
                <c:pt idx="61">
                  <c:v>43962</c:v>
                </c:pt>
                <c:pt idx="62">
                  <c:v>43963</c:v>
                </c:pt>
                <c:pt idx="63">
                  <c:v>43964</c:v>
                </c:pt>
                <c:pt idx="64">
                  <c:v>43965</c:v>
                </c:pt>
                <c:pt idx="65">
                  <c:v>43966</c:v>
                </c:pt>
                <c:pt idx="66">
                  <c:v>43967</c:v>
                </c:pt>
                <c:pt idx="67">
                  <c:v>43968</c:v>
                </c:pt>
                <c:pt idx="68">
                  <c:v>43969</c:v>
                </c:pt>
                <c:pt idx="69">
                  <c:v>43970</c:v>
                </c:pt>
                <c:pt idx="70">
                  <c:v>43971</c:v>
                </c:pt>
                <c:pt idx="71">
                  <c:v>43972</c:v>
                </c:pt>
                <c:pt idx="72">
                  <c:v>43973</c:v>
                </c:pt>
                <c:pt idx="73">
                  <c:v>43974</c:v>
                </c:pt>
                <c:pt idx="74">
                  <c:v>43975</c:v>
                </c:pt>
                <c:pt idx="75">
                  <c:v>43976</c:v>
                </c:pt>
                <c:pt idx="76">
                  <c:v>43977</c:v>
                </c:pt>
                <c:pt idx="77">
                  <c:v>43978</c:v>
                </c:pt>
                <c:pt idx="78">
                  <c:v>43979</c:v>
                </c:pt>
                <c:pt idx="79">
                  <c:v>43980</c:v>
                </c:pt>
                <c:pt idx="80">
                  <c:v>43981</c:v>
                </c:pt>
                <c:pt idx="81">
                  <c:v>43982</c:v>
                </c:pt>
                <c:pt idx="82">
                  <c:v>43983</c:v>
                </c:pt>
                <c:pt idx="83">
                  <c:v>43984</c:v>
                </c:pt>
                <c:pt idx="84">
                  <c:v>43985</c:v>
                </c:pt>
                <c:pt idx="85">
                  <c:v>43986</c:v>
                </c:pt>
                <c:pt idx="86">
                  <c:v>43987</c:v>
                </c:pt>
                <c:pt idx="87">
                  <c:v>43990</c:v>
                </c:pt>
                <c:pt idx="88">
                  <c:v>43991</c:v>
                </c:pt>
                <c:pt idx="89">
                  <c:v>43992</c:v>
                </c:pt>
                <c:pt idx="90">
                  <c:v>43994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44004</c:v>
                </c:pt>
                <c:pt idx="97">
                  <c:v>44005</c:v>
                </c:pt>
                <c:pt idx="98">
                  <c:v>44006</c:v>
                </c:pt>
                <c:pt idx="99">
                  <c:v>44007</c:v>
                </c:pt>
                <c:pt idx="100">
                  <c:v>44008</c:v>
                </c:pt>
                <c:pt idx="101">
                  <c:v>44011</c:v>
                </c:pt>
                <c:pt idx="102">
                  <c:v>44012</c:v>
                </c:pt>
                <c:pt idx="103">
                  <c:v>44013</c:v>
                </c:pt>
                <c:pt idx="104">
                  <c:v>44014</c:v>
                </c:pt>
                <c:pt idx="105">
                  <c:v>44015</c:v>
                </c:pt>
                <c:pt idx="106">
                  <c:v>44018</c:v>
                </c:pt>
                <c:pt idx="107">
                  <c:v>44019</c:v>
                </c:pt>
                <c:pt idx="108">
                  <c:v>44020</c:v>
                </c:pt>
                <c:pt idx="109">
                  <c:v>44021</c:v>
                </c:pt>
                <c:pt idx="110">
                  <c:v>44022</c:v>
                </c:pt>
                <c:pt idx="111">
                  <c:v>44025</c:v>
                </c:pt>
                <c:pt idx="112">
                  <c:v>44026</c:v>
                </c:pt>
                <c:pt idx="113">
                  <c:v>44027</c:v>
                </c:pt>
                <c:pt idx="114">
                  <c:v>44028</c:v>
                </c:pt>
                <c:pt idx="115">
                  <c:v>44029</c:v>
                </c:pt>
                <c:pt idx="116">
                  <c:v>44032</c:v>
                </c:pt>
                <c:pt idx="117">
                  <c:v>44033</c:v>
                </c:pt>
                <c:pt idx="118">
                  <c:v>44034</c:v>
                </c:pt>
                <c:pt idx="119">
                  <c:v>44035</c:v>
                </c:pt>
                <c:pt idx="120">
                  <c:v>44036</c:v>
                </c:pt>
                <c:pt idx="121">
                  <c:v>44039</c:v>
                </c:pt>
                <c:pt idx="122">
                  <c:v>44040</c:v>
                </c:pt>
                <c:pt idx="123">
                  <c:v>44041</c:v>
                </c:pt>
                <c:pt idx="124">
                  <c:v>44042</c:v>
                </c:pt>
                <c:pt idx="125">
                  <c:v>44043</c:v>
                </c:pt>
                <c:pt idx="126">
                  <c:v>44046</c:v>
                </c:pt>
                <c:pt idx="127">
                  <c:v>44047</c:v>
                </c:pt>
                <c:pt idx="128">
                  <c:v>44048</c:v>
                </c:pt>
                <c:pt idx="129">
                  <c:v>44049</c:v>
                </c:pt>
                <c:pt idx="130">
                  <c:v>44050</c:v>
                </c:pt>
                <c:pt idx="131">
                  <c:v>44053</c:v>
                </c:pt>
                <c:pt idx="132">
                  <c:v>44054</c:v>
                </c:pt>
                <c:pt idx="133">
                  <c:v>44055</c:v>
                </c:pt>
                <c:pt idx="134">
                  <c:v>44056</c:v>
                </c:pt>
                <c:pt idx="135">
                  <c:v>44057</c:v>
                </c:pt>
                <c:pt idx="136">
                  <c:v>44060</c:v>
                </c:pt>
                <c:pt idx="137">
                  <c:v>44061</c:v>
                </c:pt>
                <c:pt idx="138">
                  <c:v>44062</c:v>
                </c:pt>
                <c:pt idx="139">
                  <c:v>44063</c:v>
                </c:pt>
                <c:pt idx="140">
                  <c:v>44064</c:v>
                </c:pt>
                <c:pt idx="141">
                  <c:v>44067</c:v>
                </c:pt>
                <c:pt idx="142">
                  <c:v>44068</c:v>
                </c:pt>
                <c:pt idx="143">
                  <c:v>44069</c:v>
                </c:pt>
                <c:pt idx="144">
                  <c:v>44070</c:v>
                </c:pt>
                <c:pt idx="145">
                  <c:v>44071</c:v>
                </c:pt>
                <c:pt idx="146">
                  <c:v>44074</c:v>
                </c:pt>
                <c:pt idx="147">
                  <c:v>44075</c:v>
                </c:pt>
                <c:pt idx="148">
                  <c:v>44076</c:v>
                </c:pt>
                <c:pt idx="149">
                  <c:v>44077</c:v>
                </c:pt>
                <c:pt idx="150">
                  <c:v>44078</c:v>
                </c:pt>
                <c:pt idx="151">
                  <c:v>44081</c:v>
                </c:pt>
                <c:pt idx="152">
                  <c:v>44082</c:v>
                </c:pt>
                <c:pt idx="153">
                  <c:v>44083</c:v>
                </c:pt>
                <c:pt idx="154">
                  <c:v>44084</c:v>
                </c:pt>
                <c:pt idx="155">
                  <c:v>44085</c:v>
                </c:pt>
                <c:pt idx="156">
                  <c:v>44088</c:v>
                </c:pt>
                <c:pt idx="157">
                  <c:v>44089</c:v>
                </c:pt>
                <c:pt idx="158">
                  <c:v>44090</c:v>
                </c:pt>
                <c:pt idx="159">
                  <c:v>44091</c:v>
                </c:pt>
                <c:pt idx="160">
                  <c:v>44092</c:v>
                </c:pt>
                <c:pt idx="161">
                  <c:v>44095</c:v>
                </c:pt>
                <c:pt idx="162">
                  <c:v>44096</c:v>
                </c:pt>
                <c:pt idx="163">
                  <c:v>44097</c:v>
                </c:pt>
                <c:pt idx="164">
                  <c:v>44098</c:v>
                </c:pt>
                <c:pt idx="165">
                  <c:v>44099</c:v>
                </c:pt>
                <c:pt idx="166">
                  <c:v>44102</c:v>
                </c:pt>
                <c:pt idx="167">
                  <c:v>44103</c:v>
                </c:pt>
                <c:pt idx="168">
                  <c:v>44104</c:v>
                </c:pt>
                <c:pt idx="169">
                  <c:v>44105</c:v>
                </c:pt>
                <c:pt idx="170">
                  <c:v>44106</c:v>
                </c:pt>
                <c:pt idx="171">
                  <c:v>44109</c:v>
                </c:pt>
                <c:pt idx="172">
                  <c:v>44110</c:v>
                </c:pt>
                <c:pt idx="173">
                  <c:v>44111</c:v>
                </c:pt>
                <c:pt idx="174">
                  <c:v>44112</c:v>
                </c:pt>
                <c:pt idx="175">
                  <c:v>44113</c:v>
                </c:pt>
                <c:pt idx="176">
                  <c:v>44116</c:v>
                </c:pt>
                <c:pt idx="177">
                  <c:v>44117</c:v>
                </c:pt>
                <c:pt idx="178">
                  <c:v>44118</c:v>
                </c:pt>
                <c:pt idx="179">
                  <c:v>44119</c:v>
                </c:pt>
                <c:pt idx="180">
                  <c:v>44120</c:v>
                </c:pt>
                <c:pt idx="181">
                  <c:v>44123</c:v>
                </c:pt>
                <c:pt idx="182">
                  <c:v>44124</c:v>
                </c:pt>
                <c:pt idx="183">
                  <c:v>44125</c:v>
                </c:pt>
                <c:pt idx="184">
                  <c:v>44126</c:v>
                </c:pt>
                <c:pt idx="185">
                  <c:v>44127</c:v>
                </c:pt>
                <c:pt idx="186">
                  <c:v>44128</c:v>
                </c:pt>
                <c:pt idx="187">
                  <c:v>44129</c:v>
                </c:pt>
                <c:pt idx="188">
                  <c:v>44130</c:v>
                </c:pt>
                <c:pt idx="189">
                  <c:v>44131</c:v>
                </c:pt>
                <c:pt idx="190">
                  <c:v>44132</c:v>
                </c:pt>
                <c:pt idx="191">
                  <c:v>44133</c:v>
                </c:pt>
                <c:pt idx="192">
                  <c:v>44134</c:v>
                </c:pt>
                <c:pt idx="193">
                  <c:v>44135</c:v>
                </c:pt>
                <c:pt idx="194">
                  <c:v>44136</c:v>
                </c:pt>
                <c:pt idx="195">
                  <c:v>44137</c:v>
                </c:pt>
                <c:pt idx="196">
                  <c:v>44138</c:v>
                </c:pt>
              </c:numCache>
            </c:numRef>
          </c:cat>
          <c:val>
            <c:numRef>
              <c:f>'Entwicklung Infektionszahlen'!$B$8:$B$204</c:f>
              <c:numCache>
                <c:formatCode>General</c:formatCode>
                <c:ptCount val="19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9</c:v>
                </c:pt>
                <c:pt idx="11">
                  <c:v>9</c:v>
                </c:pt>
                <c:pt idx="12">
                  <c:v>12</c:v>
                </c:pt>
                <c:pt idx="13">
                  <c:v>15</c:v>
                </c:pt>
                <c:pt idx="14">
                  <c:v>27</c:v>
                </c:pt>
                <c:pt idx="15">
                  <c:v>29</c:v>
                </c:pt>
                <c:pt idx="16">
                  <c:v>46</c:v>
                </c:pt>
                <c:pt idx="17">
                  <c:v>76</c:v>
                </c:pt>
                <c:pt idx="18">
                  <c:v>79</c:v>
                </c:pt>
                <c:pt idx="19">
                  <c:v>80</c:v>
                </c:pt>
                <c:pt idx="20">
                  <c:v>96</c:v>
                </c:pt>
                <c:pt idx="21">
                  <c:v>108</c:v>
                </c:pt>
                <c:pt idx="22">
                  <c:v>114</c:v>
                </c:pt>
                <c:pt idx="23">
                  <c:v>132</c:v>
                </c:pt>
                <c:pt idx="24">
                  <c:v>149</c:v>
                </c:pt>
                <c:pt idx="25">
                  <c:v>153</c:v>
                </c:pt>
                <c:pt idx="26">
                  <c:v>160</c:v>
                </c:pt>
                <c:pt idx="27">
                  <c:v>177</c:v>
                </c:pt>
                <c:pt idx="28">
                  <c:v>191</c:v>
                </c:pt>
                <c:pt idx="29">
                  <c:v>172</c:v>
                </c:pt>
                <c:pt idx="30">
                  <c:v>179</c:v>
                </c:pt>
                <c:pt idx="31">
                  <c:v>176</c:v>
                </c:pt>
                <c:pt idx="32">
                  <c:v>190</c:v>
                </c:pt>
                <c:pt idx="33">
                  <c:v>193</c:v>
                </c:pt>
                <c:pt idx="34">
                  <c:v>193</c:v>
                </c:pt>
                <c:pt idx="35">
                  <c:v>187</c:v>
                </c:pt>
                <c:pt idx="36">
                  <c:v>197</c:v>
                </c:pt>
                <c:pt idx="37">
                  <c:v>214</c:v>
                </c:pt>
                <c:pt idx="38">
                  <c:v>201</c:v>
                </c:pt>
                <c:pt idx="39">
                  <c:v>199</c:v>
                </c:pt>
                <c:pt idx="40">
                  <c:v>204</c:v>
                </c:pt>
                <c:pt idx="41">
                  <c:v>198</c:v>
                </c:pt>
                <c:pt idx="42">
                  <c:v>194</c:v>
                </c:pt>
                <c:pt idx="43">
                  <c:v>177</c:v>
                </c:pt>
                <c:pt idx="44">
                  <c:v>180</c:v>
                </c:pt>
                <c:pt idx="45">
                  <c:v>164</c:v>
                </c:pt>
                <c:pt idx="46">
                  <c:v>158</c:v>
                </c:pt>
                <c:pt idx="47">
                  <c:v>157</c:v>
                </c:pt>
                <c:pt idx="48">
                  <c:v>139</c:v>
                </c:pt>
                <c:pt idx="49">
                  <c:v>142</c:v>
                </c:pt>
                <c:pt idx="50">
                  <c:v>137</c:v>
                </c:pt>
                <c:pt idx="51">
                  <c:v>113</c:v>
                </c:pt>
                <c:pt idx="52">
                  <c:v>113</c:v>
                </c:pt>
                <c:pt idx="53">
                  <c:v>108</c:v>
                </c:pt>
                <c:pt idx="54">
                  <c:v>108</c:v>
                </c:pt>
                <c:pt idx="55">
                  <c:v>94</c:v>
                </c:pt>
                <c:pt idx="56">
                  <c:v>88</c:v>
                </c:pt>
                <c:pt idx="57">
                  <c:v>77</c:v>
                </c:pt>
                <c:pt idx="58">
                  <c:v>71</c:v>
                </c:pt>
                <c:pt idx="59">
                  <c:v>70</c:v>
                </c:pt>
                <c:pt idx="60">
                  <c:v>68</c:v>
                </c:pt>
                <c:pt idx="61">
                  <c:v>64</c:v>
                </c:pt>
                <c:pt idx="62">
                  <c:v>60</c:v>
                </c:pt>
                <c:pt idx="63">
                  <c:v>64</c:v>
                </c:pt>
                <c:pt idx="64">
                  <c:v>59</c:v>
                </c:pt>
                <c:pt idx="65">
                  <c:v>58</c:v>
                </c:pt>
                <c:pt idx="66">
                  <c:v>58</c:v>
                </c:pt>
                <c:pt idx="67">
                  <c:v>62</c:v>
                </c:pt>
                <c:pt idx="68">
                  <c:v>62</c:v>
                </c:pt>
                <c:pt idx="69">
                  <c:v>63</c:v>
                </c:pt>
                <c:pt idx="70">
                  <c:v>61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64</c:v>
                </c:pt>
                <c:pt idx="75">
                  <c:v>62</c:v>
                </c:pt>
                <c:pt idx="76">
                  <c:v>61</c:v>
                </c:pt>
                <c:pt idx="77">
                  <c:v>60</c:v>
                </c:pt>
                <c:pt idx="78">
                  <c:v>62</c:v>
                </c:pt>
                <c:pt idx="79">
                  <c:v>62</c:v>
                </c:pt>
                <c:pt idx="80">
                  <c:v>62</c:v>
                </c:pt>
                <c:pt idx="81">
                  <c:v>62</c:v>
                </c:pt>
                <c:pt idx="82">
                  <c:v>58</c:v>
                </c:pt>
                <c:pt idx="83">
                  <c:v>55</c:v>
                </c:pt>
                <c:pt idx="84">
                  <c:v>56</c:v>
                </c:pt>
                <c:pt idx="85">
                  <c:v>52</c:v>
                </c:pt>
                <c:pt idx="86">
                  <c:v>51</c:v>
                </c:pt>
                <c:pt idx="87">
                  <c:v>47</c:v>
                </c:pt>
                <c:pt idx="88">
                  <c:v>47</c:v>
                </c:pt>
                <c:pt idx="89">
                  <c:v>46</c:v>
                </c:pt>
                <c:pt idx="90">
                  <c:v>45</c:v>
                </c:pt>
                <c:pt idx="91">
                  <c:v>46</c:v>
                </c:pt>
                <c:pt idx="92">
                  <c:v>47</c:v>
                </c:pt>
                <c:pt idx="93">
                  <c:v>46</c:v>
                </c:pt>
                <c:pt idx="94">
                  <c:v>47</c:v>
                </c:pt>
                <c:pt idx="95">
                  <c:v>46</c:v>
                </c:pt>
                <c:pt idx="96">
                  <c:v>45</c:v>
                </c:pt>
                <c:pt idx="97">
                  <c:v>46</c:v>
                </c:pt>
                <c:pt idx="98">
                  <c:v>18</c:v>
                </c:pt>
                <c:pt idx="99">
                  <c:v>18</c:v>
                </c:pt>
                <c:pt idx="100">
                  <c:v>19</c:v>
                </c:pt>
                <c:pt idx="101">
                  <c:v>21</c:v>
                </c:pt>
                <c:pt idx="102">
                  <c:v>21</c:v>
                </c:pt>
                <c:pt idx="103">
                  <c:v>20</c:v>
                </c:pt>
                <c:pt idx="104">
                  <c:v>20</c:v>
                </c:pt>
                <c:pt idx="105">
                  <c:v>21</c:v>
                </c:pt>
                <c:pt idx="106">
                  <c:v>15</c:v>
                </c:pt>
                <c:pt idx="107">
                  <c:v>16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8</c:v>
                </c:pt>
                <c:pt idx="112">
                  <c:v>6</c:v>
                </c:pt>
                <c:pt idx="113">
                  <c:v>6</c:v>
                </c:pt>
                <c:pt idx="114">
                  <c:v>8</c:v>
                </c:pt>
                <c:pt idx="115">
                  <c:v>8</c:v>
                </c:pt>
                <c:pt idx="116">
                  <c:v>13</c:v>
                </c:pt>
                <c:pt idx="117">
                  <c:v>13</c:v>
                </c:pt>
                <c:pt idx="118">
                  <c:v>17</c:v>
                </c:pt>
                <c:pt idx="119">
                  <c:v>20</c:v>
                </c:pt>
                <c:pt idx="120">
                  <c:v>20</c:v>
                </c:pt>
                <c:pt idx="121">
                  <c:v>24</c:v>
                </c:pt>
                <c:pt idx="122">
                  <c:v>31</c:v>
                </c:pt>
                <c:pt idx="123">
                  <c:v>34</c:v>
                </c:pt>
                <c:pt idx="124">
                  <c:v>41</c:v>
                </c:pt>
                <c:pt idx="125">
                  <c:v>40</c:v>
                </c:pt>
                <c:pt idx="126">
                  <c:v>48</c:v>
                </c:pt>
                <c:pt idx="127">
                  <c:v>51</c:v>
                </c:pt>
                <c:pt idx="128">
                  <c:v>50</c:v>
                </c:pt>
                <c:pt idx="129">
                  <c:v>47</c:v>
                </c:pt>
                <c:pt idx="130">
                  <c:v>44</c:v>
                </c:pt>
                <c:pt idx="131">
                  <c:v>32</c:v>
                </c:pt>
                <c:pt idx="132">
                  <c:v>27</c:v>
                </c:pt>
                <c:pt idx="133">
                  <c:v>26</c:v>
                </c:pt>
                <c:pt idx="134">
                  <c:v>29</c:v>
                </c:pt>
                <c:pt idx="135">
                  <c:v>32</c:v>
                </c:pt>
                <c:pt idx="136">
                  <c:v>30</c:v>
                </c:pt>
                <c:pt idx="137">
                  <c:v>31</c:v>
                </c:pt>
                <c:pt idx="138">
                  <c:v>40</c:v>
                </c:pt>
                <c:pt idx="139">
                  <c:v>54</c:v>
                </c:pt>
                <c:pt idx="140">
                  <c:v>54</c:v>
                </c:pt>
                <c:pt idx="141">
                  <c:v>65</c:v>
                </c:pt>
                <c:pt idx="142">
                  <c:v>70</c:v>
                </c:pt>
                <c:pt idx="143">
                  <c:v>66</c:v>
                </c:pt>
                <c:pt idx="144">
                  <c:v>73</c:v>
                </c:pt>
                <c:pt idx="145">
                  <c:v>83</c:v>
                </c:pt>
                <c:pt idx="146">
                  <c:v>77</c:v>
                </c:pt>
                <c:pt idx="147">
                  <c:v>84</c:v>
                </c:pt>
                <c:pt idx="148">
                  <c:v>82</c:v>
                </c:pt>
                <c:pt idx="149">
                  <c:v>74</c:v>
                </c:pt>
                <c:pt idx="150">
                  <c:v>76</c:v>
                </c:pt>
                <c:pt idx="151">
                  <c:v>78</c:v>
                </c:pt>
                <c:pt idx="152">
                  <c:v>65</c:v>
                </c:pt>
                <c:pt idx="153">
                  <c:v>46</c:v>
                </c:pt>
                <c:pt idx="154">
                  <c:v>47</c:v>
                </c:pt>
                <c:pt idx="155">
                  <c:v>44</c:v>
                </c:pt>
                <c:pt idx="156">
                  <c:v>42</c:v>
                </c:pt>
                <c:pt idx="157">
                  <c:v>35</c:v>
                </c:pt>
                <c:pt idx="158">
                  <c:v>38</c:v>
                </c:pt>
                <c:pt idx="159">
                  <c:v>46</c:v>
                </c:pt>
                <c:pt idx="160">
                  <c:v>47</c:v>
                </c:pt>
                <c:pt idx="161">
                  <c:v>42</c:v>
                </c:pt>
                <c:pt idx="162">
                  <c:v>36</c:v>
                </c:pt>
                <c:pt idx="163">
                  <c:v>37</c:v>
                </c:pt>
                <c:pt idx="164">
                  <c:v>34</c:v>
                </c:pt>
                <c:pt idx="165">
                  <c:v>39</c:v>
                </c:pt>
                <c:pt idx="166">
                  <c:v>35</c:v>
                </c:pt>
                <c:pt idx="167">
                  <c:v>29</c:v>
                </c:pt>
                <c:pt idx="168">
                  <c:v>29</c:v>
                </c:pt>
                <c:pt idx="169">
                  <c:v>30</c:v>
                </c:pt>
                <c:pt idx="170">
                  <c:v>34</c:v>
                </c:pt>
                <c:pt idx="171">
                  <c:v>39</c:v>
                </c:pt>
                <c:pt idx="172">
                  <c:v>49</c:v>
                </c:pt>
                <c:pt idx="173">
                  <c:v>49</c:v>
                </c:pt>
                <c:pt idx="174">
                  <c:v>50</c:v>
                </c:pt>
                <c:pt idx="175">
                  <c:v>60</c:v>
                </c:pt>
                <c:pt idx="176">
                  <c:v>78</c:v>
                </c:pt>
                <c:pt idx="177">
                  <c:v>69</c:v>
                </c:pt>
                <c:pt idx="178">
                  <c:v>67</c:v>
                </c:pt>
                <c:pt idx="179">
                  <c:v>74</c:v>
                </c:pt>
                <c:pt idx="180">
                  <c:v>72</c:v>
                </c:pt>
                <c:pt idx="181">
                  <c:v>91</c:v>
                </c:pt>
                <c:pt idx="182">
                  <c:v>99</c:v>
                </c:pt>
                <c:pt idx="183">
                  <c:v>115</c:v>
                </c:pt>
                <c:pt idx="184">
                  <c:v>134</c:v>
                </c:pt>
                <c:pt idx="185">
                  <c:v>129</c:v>
                </c:pt>
                <c:pt idx="186">
                  <c:v>155</c:v>
                </c:pt>
                <c:pt idx="187">
                  <c:v>152</c:v>
                </c:pt>
                <c:pt idx="188">
                  <c:v>148</c:v>
                </c:pt>
                <c:pt idx="189">
                  <c:v>162</c:v>
                </c:pt>
                <c:pt idx="190">
                  <c:v>173</c:v>
                </c:pt>
                <c:pt idx="191">
                  <c:v>196</c:v>
                </c:pt>
                <c:pt idx="192">
                  <c:v>243</c:v>
                </c:pt>
                <c:pt idx="193">
                  <c:v>222</c:v>
                </c:pt>
                <c:pt idx="194">
                  <c:v>237</c:v>
                </c:pt>
                <c:pt idx="195">
                  <c:v>237</c:v>
                </c:pt>
                <c:pt idx="196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D-4736-98BA-A561AB6C5639}"/>
            </c:ext>
          </c:extLst>
        </c:ser>
        <c:ser>
          <c:idx val="2"/>
          <c:order val="2"/>
          <c:tx>
            <c:strRef>
              <c:f>'Entwicklung Infektionszahlen'!$C$2</c:f>
              <c:strCache>
                <c:ptCount val="1"/>
                <c:pt idx="0">
                  <c:v>Genesene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'Entwicklung Infektionszahlen'!$A$8:$A$204</c:f>
              <c:numCache>
                <c:formatCode>m/d/yyyy</c:formatCode>
                <c:ptCount val="197"/>
                <c:pt idx="0">
                  <c:v>43901</c:v>
                </c:pt>
                <c:pt idx="1">
                  <c:v>43902</c:v>
                </c:pt>
                <c:pt idx="2">
                  <c:v>43903</c:v>
                </c:pt>
                <c:pt idx="3">
                  <c:v>43904</c:v>
                </c:pt>
                <c:pt idx="4">
                  <c:v>43905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  <c:pt idx="8">
                  <c:v>43909</c:v>
                </c:pt>
                <c:pt idx="9">
                  <c:v>43910</c:v>
                </c:pt>
                <c:pt idx="10">
                  <c:v>43911</c:v>
                </c:pt>
                <c:pt idx="11">
                  <c:v>43912</c:v>
                </c:pt>
                <c:pt idx="12">
                  <c:v>43913</c:v>
                </c:pt>
                <c:pt idx="13">
                  <c:v>43914</c:v>
                </c:pt>
                <c:pt idx="14">
                  <c:v>43915</c:v>
                </c:pt>
                <c:pt idx="15">
                  <c:v>43916</c:v>
                </c:pt>
                <c:pt idx="16">
                  <c:v>43917</c:v>
                </c:pt>
                <c:pt idx="17">
                  <c:v>43918</c:v>
                </c:pt>
                <c:pt idx="18">
                  <c:v>43919</c:v>
                </c:pt>
                <c:pt idx="19">
                  <c:v>43920</c:v>
                </c:pt>
                <c:pt idx="20">
                  <c:v>43921</c:v>
                </c:pt>
                <c:pt idx="21">
                  <c:v>43922</c:v>
                </c:pt>
                <c:pt idx="22">
                  <c:v>43923</c:v>
                </c:pt>
                <c:pt idx="23">
                  <c:v>43924</c:v>
                </c:pt>
                <c:pt idx="24">
                  <c:v>43925</c:v>
                </c:pt>
                <c:pt idx="25">
                  <c:v>43926</c:v>
                </c:pt>
                <c:pt idx="26">
                  <c:v>43927</c:v>
                </c:pt>
                <c:pt idx="27">
                  <c:v>43928</c:v>
                </c:pt>
                <c:pt idx="28">
                  <c:v>43929</c:v>
                </c:pt>
                <c:pt idx="29">
                  <c:v>43930</c:v>
                </c:pt>
                <c:pt idx="30">
                  <c:v>43931</c:v>
                </c:pt>
                <c:pt idx="31">
                  <c:v>43932</c:v>
                </c:pt>
                <c:pt idx="32">
                  <c:v>43933</c:v>
                </c:pt>
                <c:pt idx="33">
                  <c:v>43934</c:v>
                </c:pt>
                <c:pt idx="34">
                  <c:v>43935</c:v>
                </c:pt>
                <c:pt idx="35">
                  <c:v>43936</c:v>
                </c:pt>
                <c:pt idx="36">
                  <c:v>43937</c:v>
                </c:pt>
                <c:pt idx="37">
                  <c:v>43938</c:v>
                </c:pt>
                <c:pt idx="38">
                  <c:v>43939</c:v>
                </c:pt>
                <c:pt idx="39">
                  <c:v>43940</c:v>
                </c:pt>
                <c:pt idx="40">
                  <c:v>43941</c:v>
                </c:pt>
                <c:pt idx="41">
                  <c:v>43942</c:v>
                </c:pt>
                <c:pt idx="42">
                  <c:v>43943</c:v>
                </c:pt>
                <c:pt idx="43">
                  <c:v>43944</c:v>
                </c:pt>
                <c:pt idx="44">
                  <c:v>43945</c:v>
                </c:pt>
                <c:pt idx="45">
                  <c:v>43946</c:v>
                </c:pt>
                <c:pt idx="46">
                  <c:v>43947</c:v>
                </c:pt>
                <c:pt idx="47">
                  <c:v>43948</c:v>
                </c:pt>
                <c:pt idx="48">
                  <c:v>43949</c:v>
                </c:pt>
                <c:pt idx="49">
                  <c:v>43950</c:v>
                </c:pt>
                <c:pt idx="50">
                  <c:v>43951</c:v>
                </c:pt>
                <c:pt idx="51">
                  <c:v>43952</c:v>
                </c:pt>
                <c:pt idx="52">
                  <c:v>43953</c:v>
                </c:pt>
                <c:pt idx="53">
                  <c:v>43954</c:v>
                </c:pt>
                <c:pt idx="54">
                  <c:v>43955</c:v>
                </c:pt>
                <c:pt idx="55">
                  <c:v>43956</c:v>
                </c:pt>
                <c:pt idx="56">
                  <c:v>43957</c:v>
                </c:pt>
                <c:pt idx="57">
                  <c:v>43958</c:v>
                </c:pt>
                <c:pt idx="58">
                  <c:v>43959</c:v>
                </c:pt>
                <c:pt idx="59">
                  <c:v>43960</c:v>
                </c:pt>
                <c:pt idx="60">
                  <c:v>43961</c:v>
                </c:pt>
                <c:pt idx="61">
                  <c:v>43962</c:v>
                </c:pt>
                <c:pt idx="62">
                  <c:v>43963</c:v>
                </c:pt>
                <c:pt idx="63">
                  <c:v>43964</c:v>
                </c:pt>
                <c:pt idx="64">
                  <c:v>43965</c:v>
                </c:pt>
                <c:pt idx="65">
                  <c:v>43966</c:v>
                </c:pt>
                <c:pt idx="66">
                  <c:v>43967</c:v>
                </c:pt>
                <c:pt idx="67">
                  <c:v>43968</c:v>
                </c:pt>
                <c:pt idx="68">
                  <c:v>43969</c:v>
                </c:pt>
                <c:pt idx="69">
                  <c:v>43970</c:v>
                </c:pt>
                <c:pt idx="70">
                  <c:v>43971</c:v>
                </c:pt>
                <c:pt idx="71">
                  <c:v>43972</c:v>
                </c:pt>
                <c:pt idx="72">
                  <c:v>43973</c:v>
                </c:pt>
                <c:pt idx="73">
                  <c:v>43974</c:v>
                </c:pt>
                <c:pt idx="74">
                  <c:v>43975</c:v>
                </c:pt>
                <c:pt idx="75">
                  <c:v>43976</c:v>
                </c:pt>
                <c:pt idx="76">
                  <c:v>43977</c:v>
                </c:pt>
                <c:pt idx="77">
                  <c:v>43978</c:v>
                </c:pt>
                <c:pt idx="78">
                  <c:v>43979</c:v>
                </c:pt>
                <c:pt idx="79">
                  <c:v>43980</c:v>
                </c:pt>
                <c:pt idx="80">
                  <c:v>43981</c:v>
                </c:pt>
                <c:pt idx="81">
                  <c:v>43982</c:v>
                </c:pt>
                <c:pt idx="82">
                  <c:v>43983</c:v>
                </c:pt>
                <c:pt idx="83">
                  <c:v>43984</c:v>
                </c:pt>
                <c:pt idx="84">
                  <c:v>43985</c:v>
                </c:pt>
                <c:pt idx="85">
                  <c:v>43986</c:v>
                </c:pt>
                <c:pt idx="86">
                  <c:v>43987</c:v>
                </c:pt>
                <c:pt idx="87">
                  <c:v>43990</c:v>
                </c:pt>
                <c:pt idx="88">
                  <c:v>43991</c:v>
                </c:pt>
                <c:pt idx="89">
                  <c:v>43992</c:v>
                </c:pt>
                <c:pt idx="90">
                  <c:v>43994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44004</c:v>
                </c:pt>
                <c:pt idx="97">
                  <c:v>44005</c:v>
                </c:pt>
                <c:pt idx="98">
                  <c:v>44006</c:v>
                </c:pt>
                <c:pt idx="99">
                  <c:v>44007</c:v>
                </c:pt>
                <c:pt idx="100">
                  <c:v>44008</c:v>
                </c:pt>
                <c:pt idx="101">
                  <c:v>44011</c:v>
                </c:pt>
                <c:pt idx="102">
                  <c:v>44012</c:v>
                </c:pt>
                <c:pt idx="103">
                  <c:v>44013</c:v>
                </c:pt>
                <c:pt idx="104">
                  <c:v>44014</c:v>
                </c:pt>
                <c:pt idx="105">
                  <c:v>44015</c:v>
                </c:pt>
                <c:pt idx="106">
                  <c:v>44018</c:v>
                </c:pt>
                <c:pt idx="107">
                  <c:v>44019</c:v>
                </c:pt>
                <c:pt idx="108">
                  <c:v>44020</c:v>
                </c:pt>
                <c:pt idx="109">
                  <c:v>44021</c:v>
                </c:pt>
                <c:pt idx="110">
                  <c:v>44022</c:v>
                </c:pt>
                <c:pt idx="111">
                  <c:v>44025</c:v>
                </c:pt>
                <c:pt idx="112">
                  <c:v>44026</c:v>
                </c:pt>
                <c:pt idx="113">
                  <c:v>44027</c:v>
                </c:pt>
                <c:pt idx="114">
                  <c:v>44028</c:v>
                </c:pt>
                <c:pt idx="115">
                  <c:v>44029</c:v>
                </c:pt>
                <c:pt idx="116">
                  <c:v>44032</c:v>
                </c:pt>
                <c:pt idx="117">
                  <c:v>44033</c:v>
                </c:pt>
                <c:pt idx="118">
                  <c:v>44034</c:v>
                </c:pt>
                <c:pt idx="119">
                  <c:v>44035</c:v>
                </c:pt>
                <c:pt idx="120">
                  <c:v>44036</c:v>
                </c:pt>
                <c:pt idx="121">
                  <c:v>44039</c:v>
                </c:pt>
                <c:pt idx="122">
                  <c:v>44040</c:v>
                </c:pt>
                <c:pt idx="123">
                  <c:v>44041</c:v>
                </c:pt>
                <c:pt idx="124">
                  <c:v>44042</c:v>
                </c:pt>
                <c:pt idx="125">
                  <c:v>44043</c:v>
                </c:pt>
                <c:pt idx="126">
                  <c:v>44046</c:v>
                </c:pt>
                <c:pt idx="127">
                  <c:v>44047</c:v>
                </c:pt>
                <c:pt idx="128">
                  <c:v>44048</c:v>
                </c:pt>
                <c:pt idx="129">
                  <c:v>44049</c:v>
                </c:pt>
                <c:pt idx="130">
                  <c:v>44050</c:v>
                </c:pt>
                <c:pt idx="131">
                  <c:v>44053</c:v>
                </c:pt>
                <c:pt idx="132">
                  <c:v>44054</c:v>
                </c:pt>
                <c:pt idx="133">
                  <c:v>44055</c:v>
                </c:pt>
                <c:pt idx="134">
                  <c:v>44056</c:v>
                </c:pt>
                <c:pt idx="135">
                  <c:v>44057</c:v>
                </c:pt>
                <c:pt idx="136">
                  <c:v>44060</c:v>
                </c:pt>
                <c:pt idx="137">
                  <c:v>44061</c:v>
                </c:pt>
                <c:pt idx="138">
                  <c:v>44062</c:v>
                </c:pt>
                <c:pt idx="139">
                  <c:v>44063</c:v>
                </c:pt>
                <c:pt idx="140">
                  <c:v>44064</c:v>
                </c:pt>
                <c:pt idx="141">
                  <c:v>44067</c:v>
                </c:pt>
                <c:pt idx="142">
                  <c:v>44068</c:v>
                </c:pt>
                <c:pt idx="143">
                  <c:v>44069</c:v>
                </c:pt>
                <c:pt idx="144">
                  <c:v>44070</c:v>
                </c:pt>
                <c:pt idx="145">
                  <c:v>44071</c:v>
                </c:pt>
                <c:pt idx="146">
                  <c:v>44074</c:v>
                </c:pt>
                <c:pt idx="147">
                  <c:v>44075</c:v>
                </c:pt>
                <c:pt idx="148">
                  <c:v>44076</c:v>
                </c:pt>
                <c:pt idx="149">
                  <c:v>44077</c:v>
                </c:pt>
                <c:pt idx="150">
                  <c:v>44078</c:v>
                </c:pt>
                <c:pt idx="151">
                  <c:v>44081</c:v>
                </c:pt>
                <c:pt idx="152">
                  <c:v>44082</c:v>
                </c:pt>
                <c:pt idx="153">
                  <c:v>44083</c:v>
                </c:pt>
                <c:pt idx="154">
                  <c:v>44084</c:v>
                </c:pt>
                <c:pt idx="155">
                  <c:v>44085</c:v>
                </c:pt>
                <c:pt idx="156">
                  <c:v>44088</c:v>
                </c:pt>
                <c:pt idx="157">
                  <c:v>44089</c:v>
                </c:pt>
                <c:pt idx="158">
                  <c:v>44090</c:v>
                </c:pt>
                <c:pt idx="159">
                  <c:v>44091</c:v>
                </c:pt>
                <c:pt idx="160">
                  <c:v>44092</c:v>
                </c:pt>
                <c:pt idx="161">
                  <c:v>44095</c:v>
                </c:pt>
                <c:pt idx="162">
                  <c:v>44096</c:v>
                </c:pt>
                <c:pt idx="163">
                  <c:v>44097</c:v>
                </c:pt>
                <c:pt idx="164">
                  <c:v>44098</c:v>
                </c:pt>
                <c:pt idx="165">
                  <c:v>44099</c:v>
                </c:pt>
                <c:pt idx="166">
                  <c:v>44102</c:v>
                </c:pt>
                <c:pt idx="167">
                  <c:v>44103</c:v>
                </c:pt>
                <c:pt idx="168">
                  <c:v>44104</c:v>
                </c:pt>
                <c:pt idx="169">
                  <c:v>44105</c:v>
                </c:pt>
                <c:pt idx="170">
                  <c:v>44106</c:v>
                </c:pt>
                <c:pt idx="171">
                  <c:v>44109</c:v>
                </c:pt>
                <c:pt idx="172">
                  <c:v>44110</c:v>
                </c:pt>
                <c:pt idx="173">
                  <c:v>44111</c:v>
                </c:pt>
                <c:pt idx="174">
                  <c:v>44112</c:v>
                </c:pt>
                <c:pt idx="175">
                  <c:v>44113</c:v>
                </c:pt>
                <c:pt idx="176">
                  <c:v>44116</c:v>
                </c:pt>
                <c:pt idx="177">
                  <c:v>44117</c:v>
                </c:pt>
                <c:pt idx="178">
                  <c:v>44118</c:v>
                </c:pt>
                <c:pt idx="179">
                  <c:v>44119</c:v>
                </c:pt>
                <c:pt idx="180">
                  <c:v>44120</c:v>
                </c:pt>
                <c:pt idx="181">
                  <c:v>44123</c:v>
                </c:pt>
                <c:pt idx="182">
                  <c:v>44124</c:v>
                </c:pt>
                <c:pt idx="183">
                  <c:v>44125</c:v>
                </c:pt>
                <c:pt idx="184">
                  <c:v>44126</c:v>
                </c:pt>
                <c:pt idx="185">
                  <c:v>44127</c:v>
                </c:pt>
                <c:pt idx="186">
                  <c:v>44128</c:v>
                </c:pt>
                <c:pt idx="187">
                  <c:v>44129</c:v>
                </c:pt>
                <c:pt idx="188">
                  <c:v>44130</c:v>
                </c:pt>
                <c:pt idx="189">
                  <c:v>44131</c:v>
                </c:pt>
                <c:pt idx="190">
                  <c:v>44132</c:v>
                </c:pt>
                <c:pt idx="191">
                  <c:v>44133</c:v>
                </c:pt>
                <c:pt idx="192">
                  <c:v>44134</c:v>
                </c:pt>
                <c:pt idx="193">
                  <c:v>44135</c:v>
                </c:pt>
                <c:pt idx="194">
                  <c:v>44136</c:v>
                </c:pt>
                <c:pt idx="195">
                  <c:v>44137</c:v>
                </c:pt>
                <c:pt idx="196">
                  <c:v>44138</c:v>
                </c:pt>
              </c:numCache>
            </c:numRef>
          </c:cat>
          <c:val>
            <c:numRef>
              <c:f>'Entwicklung Infektionszahlen'!$C$8:$C$204</c:f>
              <c:numCache>
                <c:formatCode>General</c:formatCode>
                <c:ptCount val="1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12</c:v>
                </c:pt>
                <c:pt idx="20">
                  <c:v>17</c:v>
                </c:pt>
                <c:pt idx="21">
                  <c:v>18</c:v>
                </c:pt>
                <c:pt idx="22">
                  <c:v>25</c:v>
                </c:pt>
                <c:pt idx="23">
                  <c:v>29</c:v>
                </c:pt>
                <c:pt idx="24">
                  <c:v>37</c:v>
                </c:pt>
                <c:pt idx="25">
                  <c:v>49</c:v>
                </c:pt>
                <c:pt idx="26">
                  <c:v>51</c:v>
                </c:pt>
                <c:pt idx="27">
                  <c:v>66</c:v>
                </c:pt>
                <c:pt idx="28">
                  <c:v>70</c:v>
                </c:pt>
                <c:pt idx="29">
                  <c:v>95</c:v>
                </c:pt>
                <c:pt idx="30">
                  <c:v>102</c:v>
                </c:pt>
                <c:pt idx="31">
                  <c:v>117</c:v>
                </c:pt>
                <c:pt idx="32">
                  <c:v>119</c:v>
                </c:pt>
                <c:pt idx="33">
                  <c:v>119</c:v>
                </c:pt>
                <c:pt idx="34">
                  <c:v>123</c:v>
                </c:pt>
                <c:pt idx="35">
                  <c:v>133</c:v>
                </c:pt>
                <c:pt idx="36">
                  <c:v>136</c:v>
                </c:pt>
                <c:pt idx="37">
                  <c:v>136</c:v>
                </c:pt>
                <c:pt idx="38">
                  <c:v>149</c:v>
                </c:pt>
                <c:pt idx="39">
                  <c:v>150</c:v>
                </c:pt>
                <c:pt idx="40">
                  <c:v>156</c:v>
                </c:pt>
                <c:pt idx="41">
                  <c:v>163</c:v>
                </c:pt>
                <c:pt idx="42">
                  <c:v>170</c:v>
                </c:pt>
                <c:pt idx="43">
                  <c:v>189</c:v>
                </c:pt>
                <c:pt idx="44">
                  <c:v>189</c:v>
                </c:pt>
                <c:pt idx="45">
                  <c:v>209</c:v>
                </c:pt>
                <c:pt idx="46">
                  <c:v>216</c:v>
                </c:pt>
                <c:pt idx="47">
                  <c:v>219</c:v>
                </c:pt>
                <c:pt idx="48">
                  <c:v>237</c:v>
                </c:pt>
                <c:pt idx="49">
                  <c:v>239</c:v>
                </c:pt>
                <c:pt idx="50">
                  <c:v>245</c:v>
                </c:pt>
                <c:pt idx="51">
                  <c:v>269</c:v>
                </c:pt>
                <c:pt idx="52">
                  <c:v>272</c:v>
                </c:pt>
                <c:pt idx="53">
                  <c:v>276</c:v>
                </c:pt>
                <c:pt idx="54">
                  <c:v>276</c:v>
                </c:pt>
                <c:pt idx="55">
                  <c:v>290</c:v>
                </c:pt>
                <c:pt idx="56">
                  <c:v>297</c:v>
                </c:pt>
                <c:pt idx="57">
                  <c:v>310</c:v>
                </c:pt>
                <c:pt idx="58">
                  <c:v>319</c:v>
                </c:pt>
                <c:pt idx="59">
                  <c:v>319</c:v>
                </c:pt>
                <c:pt idx="60">
                  <c:v>323</c:v>
                </c:pt>
                <c:pt idx="61">
                  <c:v>329</c:v>
                </c:pt>
                <c:pt idx="62">
                  <c:v>336</c:v>
                </c:pt>
                <c:pt idx="63">
                  <c:v>337</c:v>
                </c:pt>
                <c:pt idx="64">
                  <c:v>343</c:v>
                </c:pt>
                <c:pt idx="65">
                  <c:v>343</c:v>
                </c:pt>
                <c:pt idx="66">
                  <c:v>343</c:v>
                </c:pt>
                <c:pt idx="67">
                  <c:v>343</c:v>
                </c:pt>
                <c:pt idx="68">
                  <c:v>345</c:v>
                </c:pt>
                <c:pt idx="69">
                  <c:v>345</c:v>
                </c:pt>
                <c:pt idx="70">
                  <c:v>349</c:v>
                </c:pt>
                <c:pt idx="71">
                  <c:v>349</c:v>
                </c:pt>
                <c:pt idx="72">
                  <c:v>355</c:v>
                </c:pt>
                <c:pt idx="73">
                  <c:v>356</c:v>
                </c:pt>
                <c:pt idx="74">
                  <c:v>357</c:v>
                </c:pt>
                <c:pt idx="75">
                  <c:v>359</c:v>
                </c:pt>
                <c:pt idx="76">
                  <c:v>359</c:v>
                </c:pt>
                <c:pt idx="77">
                  <c:v>362</c:v>
                </c:pt>
                <c:pt idx="78">
                  <c:v>362</c:v>
                </c:pt>
                <c:pt idx="79">
                  <c:v>365</c:v>
                </c:pt>
                <c:pt idx="80">
                  <c:v>366</c:v>
                </c:pt>
                <c:pt idx="81">
                  <c:v>366</c:v>
                </c:pt>
                <c:pt idx="82">
                  <c:v>370</c:v>
                </c:pt>
                <c:pt idx="83">
                  <c:v>375</c:v>
                </c:pt>
                <c:pt idx="84">
                  <c:v>375</c:v>
                </c:pt>
                <c:pt idx="85">
                  <c:v>379</c:v>
                </c:pt>
                <c:pt idx="86">
                  <c:v>380</c:v>
                </c:pt>
                <c:pt idx="87">
                  <c:v>385</c:v>
                </c:pt>
                <c:pt idx="88">
                  <c:v>386</c:v>
                </c:pt>
                <c:pt idx="89">
                  <c:v>387</c:v>
                </c:pt>
                <c:pt idx="90">
                  <c:v>388</c:v>
                </c:pt>
                <c:pt idx="91">
                  <c:v>388</c:v>
                </c:pt>
                <c:pt idx="92">
                  <c:v>388</c:v>
                </c:pt>
                <c:pt idx="93">
                  <c:v>389</c:v>
                </c:pt>
                <c:pt idx="94">
                  <c:v>390</c:v>
                </c:pt>
                <c:pt idx="95">
                  <c:v>391</c:v>
                </c:pt>
                <c:pt idx="96">
                  <c:v>396</c:v>
                </c:pt>
                <c:pt idx="97">
                  <c:v>396</c:v>
                </c:pt>
                <c:pt idx="98">
                  <c:v>425</c:v>
                </c:pt>
                <c:pt idx="99">
                  <c:v>426</c:v>
                </c:pt>
                <c:pt idx="100">
                  <c:v>426</c:v>
                </c:pt>
                <c:pt idx="101">
                  <c:v>427</c:v>
                </c:pt>
                <c:pt idx="102">
                  <c:v>428</c:v>
                </c:pt>
                <c:pt idx="103">
                  <c:v>430</c:v>
                </c:pt>
                <c:pt idx="104">
                  <c:v>430</c:v>
                </c:pt>
                <c:pt idx="105">
                  <c:v>430</c:v>
                </c:pt>
                <c:pt idx="106">
                  <c:v>436</c:v>
                </c:pt>
                <c:pt idx="107">
                  <c:v>436</c:v>
                </c:pt>
                <c:pt idx="108">
                  <c:v>439</c:v>
                </c:pt>
                <c:pt idx="109">
                  <c:v>439</c:v>
                </c:pt>
                <c:pt idx="110">
                  <c:v>439</c:v>
                </c:pt>
                <c:pt idx="111">
                  <c:v>444</c:v>
                </c:pt>
                <c:pt idx="112">
                  <c:v>448</c:v>
                </c:pt>
                <c:pt idx="113">
                  <c:v>448</c:v>
                </c:pt>
                <c:pt idx="114">
                  <c:v>448</c:v>
                </c:pt>
                <c:pt idx="115">
                  <c:v>448</c:v>
                </c:pt>
                <c:pt idx="116">
                  <c:v>448</c:v>
                </c:pt>
                <c:pt idx="117">
                  <c:v>448</c:v>
                </c:pt>
                <c:pt idx="118">
                  <c:v>449</c:v>
                </c:pt>
                <c:pt idx="119">
                  <c:v>448</c:v>
                </c:pt>
                <c:pt idx="120">
                  <c:v>455</c:v>
                </c:pt>
                <c:pt idx="121">
                  <c:v>455</c:v>
                </c:pt>
                <c:pt idx="122">
                  <c:v>455</c:v>
                </c:pt>
                <c:pt idx="123">
                  <c:v>455</c:v>
                </c:pt>
                <c:pt idx="124">
                  <c:v>455</c:v>
                </c:pt>
                <c:pt idx="125">
                  <c:v>460</c:v>
                </c:pt>
                <c:pt idx="126">
                  <c:v>463</c:v>
                </c:pt>
                <c:pt idx="127">
                  <c:v>463</c:v>
                </c:pt>
                <c:pt idx="128">
                  <c:v>473</c:v>
                </c:pt>
                <c:pt idx="129">
                  <c:v>478</c:v>
                </c:pt>
                <c:pt idx="130">
                  <c:v>483</c:v>
                </c:pt>
                <c:pt idx="131">
                  <c:v>500</c:v>
                </c:pt>
                <c:pt idx="132">
                  <c:v>508</c:v>
                </c:pt>
                <c:pt idx="133">
                  <c:v>510</c:v>
                </c:pt>
                <c:pt idx="134">
                  <c:v>513</c:v>
                </c:pt>
                <c:pt idx="135">
                  <c:v>516</c:v>
                </c:pt>
                <c:pt idx="136">
                  <c:v>526</c:v>
                </c:pt>
                <c:pt idx="137">
                  <c:v>529</c:v>
                </c:pt>
                <c:pt idx="138">
                  <c:v>534</c:v>
                </c:pt>
                <c:pt idx="139">
                  <c:v>534</c:v>
                </c:pt>
                <c:pt idx="140">
                  <c:v>535</c:v>
                </c:pt>
                <c:pt idx="141">
                  <c:v>535</c:v>
                </c:pt>
                <c:pt idx="142">
                  <c:v>535</c:v>
                </c:pt>
                <c:pt idx="143">
                  <c:v>548</c:v>
                </c:pt>
                <c:pt idx="144">
                  <c:v>559</c:v>
                </c:pt>
                <c:pt idx="145">
                  <c:v>559</c:v>
                </c:pt>
                <c:pt idx="146">
                  <c:v>578</c:v>
                </c:pt>
                <c:pt idx="147">
                  <c:v>579</c:v>
                </c:pt>
                <c:pt idx="148">
                  <c:v>586</c:v>
                </c:pt>
                <c:pt idx="149">
                  <c:v>594</c:v>
                </c:pt>
                <c:pt idx="150">
                  <c:v>597</c:v>
                </c:pt>
                <c:pt idx="151">
                  <c:v>601</c:v>
                </c:pt>
                <c:pt idx="152">
                  <c:v>621</c:v>
                </c:pt>
                <c:pt idx="153">
                  <c:v>645</c:v>
                </c:pt>
                <c:pt idx="154">
                  <c:v>646</c:v>
                </c:pt>
                <c:pt idx="155">
                  <c:v>656</c:v>
                </c:pt>
                <c:pt idx="156">
                  <c:v>664</c:v>
                </c:pt>
                <c:pt idx="157">
                  <c:v>676</c:v>
                </c:pt>
                <c:pt idx="158">
                  <c:v>676</c:v>
                </c:pt>
                <c:pt idx="159">
                  <c:v>679</c:v>
                </c:pt>
                <c:pt idx="160">
                  <c:v>680</c:v>
                </c:pt>
                <c:pt idx="161">
                  <c:v>690</c:v>
                </c:pt>
                <c:pt idx="162">
                  <c:v>697</c:v>
                </c:pt>
                <c:pt idx="163">
                  <c:v>700</c:v>
                </c:pt>
                <c:pt idx="164">
                  <c:v>704</c:v>
                </c:pt>
                <c:pt idx="165">
                  <c:v>704</c:v>
                </c:pt>
                <c:pt idx="166">
                  <c:v>714</c:v>
                </c:pt>
                <c:pt idx="167">
                  <c:v>723</c:v>
                </c:pt>
                <c:pt idx="168">
                  <c:v>726</c:v>
                </c:pt>
                <c:pt idx="169">
                  <c:v>728</c:v>
                </c:pt>
                <c:pt idx="170">
                  <c:v>730</c:v>
                </c:pt>
                <c:pt idx="171">
                  <c:v>739</c:v>
                </c:pt>
                <c:pt idx="172">
                  <c:v>739</c:v>
                </c:pt>
                <c:pt idx="173">
                  <c:v>745</c:v>
                </c:pt>
                <c:pt idx="174">
                  <c:v>752</c:v>
                </c:pt>
                <c:pt idx="175">
                  <c:v>752</c:v>
                </c:pt>
                <c:pt idx="176">
                  <c:v>756</c:v>
                </c:pt>
                <c:pt idx="177">
                  <c:v>771</c:v>
                </c:pt>
                <c:pt idx="178">
                  <c:v>786</c:v>
                </c:pt>
                <c:pt idx="179">
                  <c:v>790</c:v>
                </c:pt>
                <c:pt idx="180">
                  <c:v>806</c:v>
                </c:pt>
                <c:pt idx="181">
                  <c:v>827</c:v>
                </c:pt>
                <c:pt idx="182">
                  <c:v>827</c:v>
                </c:pt>
                <c:pt idx="183">
                  <c:v>835</c:v>
                </c:pt>
                <c:pt idx="184">
                  <c:v>835</c:v>
                </c:pt>
                <c:pt idx="185">
                  <c:v>872</c:v>
                </c:pt>
                <c:pt idx="186">
                  <c:v>875</c:v>
                </c:pt>
                <c:pt idx="187">
                  <c:v>895</c:v>
                </c:pt>
                <c:pt idx="188">
                  <c:v>910</c:v>
                </c:pt>
                <c:pt idx="189">
                  <c:v>921</c:v>
                </c:pt>
                <c:pt idx="190">
                  <c:v>930</c:v>
                </c:pt>
                <c:pt idx="191">
                  <c:v>937</c:v>
                </c:pt>
                <c:pt idx="192">
                  <c:v>937</c:v>
                </c:pt>
                <c:pt idx="193">
                  <c:v>998</c:v>
                </c:pt>
                <c:pt idx="194">
                  <c:v>1023</c:v>
                </c:pt>
                <c:pt idx="195">
                  <c:v>1060</c:v>
                </c:pt>
                <c:pt idx="19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D-4736-98BA-A561AB6C5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3442520"/>
        <c:axId val="-2140240792"/>
      </c:areaChart>
      <c:dateAx>
        <c:axId val="-2143442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-2140240792"/>
        <c:crosses val="autoZero"/>
        <c:auto val="1"/>
        <c:lblOffset val="100"/>
        <c:baseTimeUnit val="days"/>
        <c:majorUnit val="14"/>
        <c:minorUnit val="4"/>
      </c:dateAx>
      <c:valAx>
        <c:axId val="-2140240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-2143442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7666958296879594E-2"/>
          <c:y val="0.101434662296172"/>
          <c:w val="0.44381452318460202"/>
          <c:h val="0.14253013622166"/>
        </c:manualLayout>
      </c:layout>
      <c:overlay val="1"/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ln w="3175"/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f-ZA" sz="1800" b="1" i="0" baseline="0">
                <a:effectLst/>
              </a:rPr>
              <a:t>7-Tages-Inzidenz in Ingolstadt</a:t>
            </a:r>
            <a:endParaRPr lang="de-D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6432009060882603E-2"/>
          <c:y val="0.12174322322393"/>
          <c:w val="0.90174500554772197"/>
          <c:h val="0.64781649698979404"/>
        </c:manualLayout>
      </c:layout>
      <c:lineChart>
        <c:grouping val="standard"/>
        <c:varyColors val="0"/>
        <c:ser>
          <c:idx val="0"/>
          <c:order val="0"/>
          <c:tx>
            <c:strRef>
              <c:f>'Entwicklung Infektionszahlen'!$G$2</c:f>
              <c:strCache>
                <c:ptCount val="1"/>
                <c:pt idx="0">
                  <c:v>Inzidenz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'Entwicklung Infektionszahlen'!$A$22:$A$204</c:f>
              <c:numCache>
                <c:formatCode>m/d/yyyy</c:formatCode>
                <c:ptCount val="183"/>
                <c:pt idx="0">
                  <c:v>43915</c:v>
                </c:pt>
                <c:pt idx="1">
                  <c:v>43916</c:v>
                </c:pt>
                <c:pt idx="2">
                  <c:v>43917</c:v>
                </c:pt>
                <c:pt idx="3">
                  <c:v>43918</c:v>
                </c:pt>
                <c:pt idx="4">
                  <c:v>43919</c:v>
                </c:pt>
                <c:pt idx="5">
                  <c:v>43920</c:v>
                </c:pt>
                <c:pt idx="6">
                  <c:v>43921</c:v>
                </c:pt>
                <c:pt idx="7">
                  <c:v>43922</c:v>
                </c:pt>
                <c:pt idx="8">
                  <c:v>43923</c:v>
                </c:pt>
                <c:pt idx="9">
                  <c:v>43924</c:v>
                </c:pt>
                <c:pt idx="10">
                  <c:v>43925</c:v>
                </c:pt>
                <c:pt idx="11">
                  <c:v>43926</c:v>
                </c:pt>
                <c:pt idx="12">
                  <c:v>43927</c:v>
                </c:pt>
                <c:pt idx="13">
                  <c:v>43928</c:v>
                </c:pt>
                <c:pt idx="14">
                  <c:v>43929</c:v>
                </c:pt>
                <c:pt idx="15">
                  <c:v>43930</c:v>
                </c:pt>
                <c:pt idx="16">
                  <c:v>43931</c:v>
                </c:pt>
                <c:pt idx="17">
                  <c:v>43932</c:v>
                </c:pt>
                <c:pt idx="18">
                  <c:v>43933</c:v>
                </c:pt>
                <c:pt idx="19">
                  <c:v>43934</c:v>
                </c:pt>
                <c:pt idx="20">
                  <c:v>43935</c:v>
                </c:pt>
                <c:pt idx="21">
                  <c:v>43936</c:v>
                </c:pt>
                <c:pt idx="22">
                  <c:v>43937</c:v>
                </c:pt>
                <c:pt idx="23">
                  <c:v>43938</c:v>
                </c:pt>
                <c:pt idx="24">
                  <c:v>43939</c:v>
                </c:pt>
                <c:pt idx="25">
                  <c:v>43940</c:v>
                </c:pt>
                <c:pt idx="26">
                  <c:v>43941</c:v>
                </c:pt>
                <c:pt idx="27">
                  <c:v>43942</c:v>
                </c:pt>
                <c:pt idx="28">
                  <c:v>43943</c:v>
                </c:pt>
                <c:pt idx="29">
                  <c:v>43944</c:v>
                </c:pt>
                <c:pt idx="30">
                  <c:v>43945</c:v>
                </c:pt>
                <c:pt idx="31">
                  <c:v>43946</c:v>
                </c:pt>
                <c:pt idx="32">
                  <c:v>43947</c:v>
                </c:pt>
                <c:pt idx="33">
                  <c:v>43948</c:v>
                </c:pt>
                <c:pt idx="34">
                  <c:v>43949</c:v>
                </c:pt>
                <c:pt idx="35">
                  <c:v>43950</c:v>
                </c:pt>
                <c:pt idx="36">
                  <c:v>43951</c:v>
                </c:pt>
                <c:pt idx="37">
                  <c:v>43952</c:v>
                </c:pt>
                <c:pt idx="38">
                  <c:v>43953</c:v>
                </c:pt>
                <c:pt idx="39">
                  <c:v>43954</c:v>
                </c:pt>
                <c:pt idx="40">
                  <c:v>43955</c:v>
                </c:pt>
                <c:pt idx="41">
                  <c:v>43956</c:v>
                </c:pt>
                <c:pt idx="42">
                  <c:v>43957</c:v>
                </c:pt>
                <c:pt idx="43">
                  <c:v>43958</c:v>
                </c:pt>
                <c:pt idx="44">
                  <c:v>43959</c:v>
                </c:pt>
                <c:pt idx="45">
                  <c:v>43960</c:v>
                </c:pt>
                <c:pt idx="46">
                  <c:v>43961</c:v>
                </c:pt>
                <c:pt idx="47">
                  <c:v>43962</c:v>
                </c:pt>
                <c:pt idx="48">
                  <c:v>43963</c:v>
                </c:pt>
                <c:pt idx="49">
                  <c:v>43964</c:v>
                </c:pt>
                <c:pt idx="50">
                  <c:v>43965</c:v>
                </c:pt>
                <c:pt idx="51">
                  <c:v>43966</c:v>
                </c:pt>
                <c:pt idx="52">
                  <c:v>43967</c:v>
                </c:pt>
                <c:pt idx="53">
                  <c:v>43968</c:v>
                </c:pt>
                <c:pt idx="54">
                  <c:v>43969</c:v>
                </c:pt>
                <c:pt idx="55">
                  <c:v>43970</c:v>
                </c:pt>
                <c:pt idx="56">
                  <c:v>43971</c:v>
                </c:pt>
                <c:pt idx="57">
                  <c:v>43972</c:v>
                </c:pt>
                <c:pt idx="58">
                  <c:v>43973</c:v>
                </c:pt>
                <c:pt idx="59">
                  <c:v>43974</c:v>
                </c:pt>
                <c:pt idx="60">
                  <c:v>43975</c:v>
                </c:pt>
                <c:pt idx="61">
                  <c:v>43976</c:v>
                </c:pt>
                <c:pt idx="62">
                  <c:v>43977</c:v>
                </c:pt>
                <c:pt idx="63">
                  <c:v>43978</c:v>
                </c:pt>
                <c:pt idx="64">
                  <c:v>43979</c:v>
                </c:pt>
                <c:pt idx="65">
                  <c:v>43980</c:v>
                </c:pt>
                <c:pt idx="66">
                  <c:v>43981</c:v>
                </c:pt>
                <c:pt idx="67">
                  <c:v>43982</c:v>
                </c:pt>
                <c:pt idx="68">
                  <c:v>43983</c:v>
                </c:pt>
                <c:pt idx="69">
                  <c:v>43984</c:v>
                </c:pt>
                <c:pt idx="70">
                  <c:v>43985</c:v>
                </c:pt>
                <c:pt idx="71">
                  <c:v>43986</c:v>
                </c:pt>
                <c:pt idx="72">
                  <c:v>43987</c:v>
                </c:pt>
                <c:pt idx="73">
                  <c:v>43990</c:v>
                </c:pt>
                <c:pt idx="74">
                  <c:v>43991</c:v>
                </c:pt>
                <c:pt idx="75">
                  <c:v>43992</c:v>
                </c:pt>
                <c:pt idx="76">
                  <c:v>43994</c:v>
                </c:pt>
                <c:pt idx="77">
                  <c:v>43997</c:v>
                </c:pt>
                <c:pt idx="78">
                  <c:v>43998</c:v>
                </c:pt>
                <c:pt idx="79">
                  <c:v>43999</c:v>
                </c:pt>
                <c:pt idx="80">
                  <c:v>44000</c:v>
                </c:pt>
                <c:pt idx="81">
                  <c:v>44001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44011</c:v>
                </c:pt>
                <c:pt idx="88">
                  <c:v>44012</c:v>
                </c:pt>
                <c:pt idx="89">
                  <c:v>44013</c:v>
                </c:pt>
                <c:pt idx="90">
                  <c:v>44014</c:v>
                </c:pt>
                <c:pt idx="91">
                  <c:v>44015</c:v>
                </c:pt>
                <c:pt idx="92">
                  <c:v>44018</c:v>
                </c:pt>
                <c:pt idx="93">
                  <c:v>44019</c:v>
                </c:pt>
                <c:pt idx="94">
                  <c:v>44020</c:v>
                </c:pt>
                <c:pt idx="95">
                  <c:v>44021</c:v>
                </c:pt>
                <c:pt idx="96">
                  <c:v>44022</c:v>
                </c:pt>
                <c:pt idx="97">
                  <c:v>44025</c:v>
                </c:pt>
                <c:pt idx="98">
                  <c:v>44026</c:v>
                </c:pt>
                <c:pt idx="99">
                  <c:v>44027</c:v>
                </c:pt>
                <c:pt idx="100">
                  <c:v>44028</c:v>
                </c:pt>
                <c:pt idx="101">
                  <c:v>44029</c:v>
                </c:pt>
                <c:pt idx="102">
                  <c:v>44032</c:v>
                </c:pt>
                <c:pt idx="103">
                  <c:v>44033</c:v>
                </c:pt>
                <c:pt idx="104">
                  <c:v>44034</c:v>
                </c:pt>
                <c:pt idx="105">
                  <c:v>44035</c:v>
                </c:pt>
                <c:pt idx="106">
                  <c:v>44036</c:v>
                </c:pt>
                <c:pt idx="107">
                  <c:v>44039</c:v>
                </c:pt>
                <c:pt idx="108">
                  <c:v>44040</c:v>
                </c:pt>
                <c:pt idx="109">
                  <c:v>44041</c:v>
                </c:pt>
                <c:pt idx="110">
                  <c:v>44042</c:v>
                </c:pt>
                <c:pt idx="111">
                  <c:v>44043</c:v>
                </c:pt>
                <c:pt idx="112">
                  <c:v>44046</c:v>
                </c:pt>
                <c:pt idx="113">
                  <c:v>44047</c:v>
                </c:pt>
                <c:pt idx="114">
                  <c:v>44048</c:v>
                </c:pt>
                <c:pt idx="115">
                  <c:v>44049</c:v>
                </c:pt>
                <c:pt idx="116">
                  <c:v>44050</c:v>
                </c:pt>
                <c:pt idx="117">
                  <c:v>44053</c:v>
                </c:pt>
                <c:pt idx="118">
                  <c:v>44054</c:v>
                </c:pt>
                <c:pt idx="119">
                  <c:v>44055</c:v>
                </c:pt>
                <c:pt idx="120">
                  <c:v>44056</c:v>
                </c:pt>
                <c:pt idx="121">
                  <c:v>44057</c:v>
                </c:pt>
                <c:pt idx="122">
                  <c:v>44060</c:v>
                </c:pt>
                <c:pt idx="123">
                  <c:v>44061</c:v>
                </c:pt>
                <c:pt idx="124">
                  <c:v>44062</c:v>
                </c:pt>
                <c:pt idx="125">
                  <c:v>44063</c:v>
                </c:pt>
                <c:pt idx="126">
                  <c:v>44064</c:v>
                </c:pt>
                <c:pt idx="127">
                  <c:v>44067</c:v>
                </c:pt>
                <c:pt idx="128">
                  <c:v>44068</c:v>
                </c:pt>
                <c:pt idx="129">
                  <c:v>44069</c:v>
                </c:pt>
                <c:pt idx="130">
                  <c:v>44070</c:v>
                </c:pt>
                <c:pt idx="131">
                  <c:v>44071</c:v>
                </c:pt>
                <c:pt idx="132">
                  <c:v>44074</c:v>
                </c:pt>
                <c:pt idx="133">
                  <c:v>44075</c:v>
                </c:pt>
                <c:pt idx="134">
                  <c:v>44076</c:v>
                </c:pt>
                <c:pt idx="135">
                  <c:v>44077</c:v>
                </c:pt>
                <c:pt idx="136">
                  <c:v>44078</c:v>
                </c:pt>
                <c:pt idx="137">
                  <c:v>44081</c:v>
                </c:pt>
                <c:pt idx="138">
                  <c:v>44082</c:v>
                </c:pt>
                <c:pt idx="139">
                  <c:v>44083</c:v>
                </c:pt>
                <c:pt idx="140">
                  <c:v>44084</c:v>
                </c:pt>
                <c:pt idx="141">
                  <c:v>44085</c:v>
                </c:pt>
                <c:pt idx="142">
                  <c:v>44088</c:v>
                </c:pt>
                <c:pt idx="143">
                  <c:v>44089</c:v>
                </c:pt>
                <c:pt idx="144">
                  <c:v>44090</c:v>
                </c:pt>
                <c:pt idx="145">
                  <c:v>44091</c:v>
                </c:pt>
                <c:pt idx="146">
                  <c:v>44092</c:v>
                </c:pt>
                <c:pt idx="147">
                  <c:v>44095</c:v>
                </c:pt>
                <c:pt idx="148">
                  <c:v>44096</c:v>
                </c:pt>
                <c:pt idx="149">
                  <c:v>44097</c:v>
                </c:pt>
                <c:pt idx="150">
                  <c:v>44098</c:v>
                </c:pt>
                <c:pt idx="151">
                  <c:v>44099</c:v>
                </c:pt>
                <c:pt idx="152">
                  <c:v>44102</c:v>
                </c:pt>
                <c:pt idx="153">
                  <c:v>44103</c:v>
                </c:pt>
                <c:pt idx="154">
                  <c:v>44104</c:v>
                </c:pt>
                <c:pt idx="155">
                  <c:v>44105</c:v>
                </c:pt>
                <c:pt idx="156">
                  <c:v>44106</c:v>
                </c:pt>
                <c:pt idx="157">
                  <c:v>44109</c:v>
                </c:pt>
                <c:pt idx="158">
                  <c:v>44110</c:v>
                </c:pt>
                <c:pt idx="159">
                  <c:v>44111</c:v>
                </c:pt>
                <c:pt idx="160">
                  <c:v>44112</c:v>
                </c:pt>
                <c:pt idx="161">
                  <c:v>44113</c:v>
                </c:pt>
                <c:pt idx="162">
                  <c:v>44116</c:v>
                </c:pt>
                <c:pt idx="163">
                  <c:v>44117</c:v>
                </c:pt>
                <c:pt idx="164">
                  <c:v>44118</c:v>
                </c:pt>
                <c:pt idx="165">
                  <c:v>44119</c:v>
                </c:pt>
                <c:pt idx="166">
                  <c:v>44120</c:v>
                </c:pt>
                <c:pt idx="167">
                  <c:v>44123</c:v>
                </c:pt>
                <c:pt idx="168">
                  <c:v>44124</c:v>
                </c:pt>
                <c:pt idx="169">
                  <c:v>44125</c:v>
                </c:pt>
                <c:pt idx="170">
                  <c:v>44126</c:v>
                </c:pt>
                <c:pt idx="171">
                  <c:v>44127</c:v>
                </c:pt>
                <c:pt idx="172">
                  <c:v>44128</c:v>
                </c:pt>
                <c:pt idx="173">
                  <c:v>44129</c:v>
                </c:pt>
                <c:pt idx="174">
                  <c:v>44130</c:v>
                </c:pt>
                <c:pt idx="175">
                  <c:v>44131</c:v>
                </c:pt>
                <c:pt idx="176">
                  <c:v>44132</c:v>
                </c:pt>
                <c:pt idx="177">
                  <c:v>44133</c:v>
                </c:pt>
                <c:pt idx="178">
                  <c:v>44134</c:v>
                </c:pt>
                <c:pt idx="179">
                  <c:v>44135</c:v>
                </c:pt>
                <c:pt idx="180">
                  <c:v>44136</c:v>
                </c:pt>
                <c:pt idx="181">
                  <c:v>44137</c:v>
                </c:pt>
                <c:pt idx="182">
                  <c:v>44138</c:v>
                </c:pt>
              </c:numCache>
            </c:numRef>
          </c:cat>
          <c:val>
            <c:numRef>
              <c:f>'Entwicklung Infektionszahlen'!$G$22:$G$204</c:f>
              <c:numCache>
                <c:formatCode>General</c:formatCode>
                <c:ptCount val="183"/>
                <c:pt idx="0">
                  <c:v>11.6</c:v>
                </c:pt>
                <c:pt idx="1">
                  <c:v>18.2</c:v>
                </c:pt>
                <c:pt idx="2">
                  <c:v>20.399999999999999</c:v>
                </c:pt>
                <c:pt idx="3">
                  <c:v>37.1</c:v>
                </c:pt>
                <c:pt idx="4">
                  <c:v>49.5</c:v>
                </c:pt>
                <c:pt idx="5">
                  <c:v>50.2</c:v>
                </c:pt>
                <c:pt idx="6">
                  <c:v>45.1</c:v>
                </c:pt>
                <c:pt idx="7">
                  <c:v>53.9</c:v>
                </c:pt>
                <c:pt idx="8">
                  <c:v>56.8</c:v>
                </c:pt>
                <c:pt idx="9">
                  <c:v>73.5</c:v>
                </c:pt>
                <c:pt idx="10">
                  <c:v>80.099999999999994</c:v>
                </c:pt>
                <c:pt idx="11">
                  <c:v>78.599999999999994</c:v>
                </c:pt>
                <c:pt idx="12">
                  <c:v>83</c:v>
                </c:pt>
                <c:pt idx="13">
                  <c:v>96.8</c:v>
                </c:pt>
                <c:pt idx="14">
                  <c:v>116.5</c:v>
                </c:pt>
                <c:pt idx="15">
                  <c:v>115.7</c:v>
                </c:pt>
                <c:pt idx="16">
                  <c:v>99</c:v>
                </c:pt>
                <c:pt idx="17">
                  <c:v>75</c:v>
                </c:pt>
                <c:pt idx="18">
                  <c:v>83.7</c:v>
                </c:pt>
                <c:pt idx="19">
                  <c:v>78.599999999999994</c:v>
                </c:pt>
                <c:pt idx="20">
                  <c:v>80.099999999999994</c:v>
                </c:pt>
                <c:pt idx="21">
                  <c:v>54.6</c:v>
                </c:pt>
                <c:pt idx="22">
                  <c:v>44.4</c:v>
                </c:pt>
                <c:pt idx="23">
                  <c:v>54.6</c:v>
                </c:pt>
                <c:pt idx="24">
                  <c:v>62.6</c:v>
                </c:pt>
                <c:pt idx="25">
                  <c:v>43.7</c:v>
                </c:pt>
                <c:pt idx="26">
                  <c:v>43.7</c:v>
                </c:pt>
                <c:pt idx="27">
                  <c:v>37.1</c:v>
                </c:pt>
                <c:pt idx="28">
                  <c:v>35.700000000000003</c:v>
                </c:pt>
                <c:pt idx="29">
                  <c:v>35.700000000000003</c:v>
                </c:pt>
                <c:pt idx="30">
                  <c:v>33.5</c:v>
                </c:pt>
                <c:pt idx="31">
                  <c:v>28.4</c:v>
                </c:pt>
                <c:pt idx="32">
                  <c:v>30.6</c:v>
                </c:pt>
                <c:pt idx="33">
                  <c:v>32</c:v>
                </c:pt>
                <c:pt idx="34">
                  <c:v>24</c:v>
                </c:pt>
                <c:pt idx="35">
                  <c:v>23.3</c:v>
                </c:pt>
                <c:pt idx="36">
                  <c:v>22.6</c:v>
                </c:pt>
                <c:pt idx="37">
                  <c:v>12.4</c:v>
                </c:pt>
                <c:pt idx="38">
                  <c:v>9.5</c:v>
                </c:pt>
                <c:pt idx="39">
                  <c:v>8</c:v>
                </c:pt>
                <c:pt idx="40">
                  <c:v>6.6</c:v>
                </c:pt>
                <c:pt idx="41">
                  <c:v>6.6</c:v>
                </c:pt>
                <c:pt idx="42">
                  <c:v>5.8</c:v>
                </c:pt>
                <c:pt idx="43">
                  <c:v>5.0999999999999996</c:v>
                </c:pt>
                <c:pt idx="44">
                  <c:v>6.6</c:v>
                </c:pt>
                <c:pt idx="45">
                  <c:v>8</c:v>
                </c:pt>
                <c:pt idx="46">
                  <c:v>8</c:v>
                </c:pt>
                <c:pt idx="47">
                  <c:v>9.5</c:v>
                </c:pt>
                <c:pt idx="48">
                  <c:v>8.6999999999999993</c:v>
                </c:pt>
                <c:pt idx="49">
                  <c:v>10.199999999999999</c:v>
                </c:pt>
                <c:pt idx="50">
                  <c:v>13.1</c:v>
                </c:pt>
                <c:pt idx="51">
                  <c:v>11.6</c:v>
                </c:pt>
                <c:pt idx="52">
                  <c:v>10.199999999999999</c:v>
                </c:pt>
                <c:pt idx="53">
                  <c:v>11.6</c:v>
                </c:pt>
                <c:pt idx="54">
                  <c:v>11.6</c:v>
                </c:pt>
                <c:pt idx="55">
                  <c:v>10.9</c:v>
                </c:pt>
                <c:pt idx="56">
                  <c:v>8.6999999999999993</c:v>
                </c:pt>
                <c:pt idx="57">
                  <c:v>7.3</c:v>
                </c:pt>
                <c:pt idx="58">
                  <c:v>10.9</c:v>
                </c:pt>
                <c:pt idx="59">
                  <c:v>11.6</c:v>
                </c:pt>
                <c:pt idx="60">
                  <c:v>11.6</c:v>
                </c:pt>
                <c:pt idx="61">
                  <c:v>10.199999999999999</c:v>
                </c:pt>
                <c:pt idx="62">
                  <c:v>10.199999999999999</c:v>
                </c:pt>
                <c:pt idx="63">
                  <c:v>10.199999999999999</c:v>
                </c:pt>
                <c:pt idx="64">
                  <c:v>10.199999999999999</c:v>
                </c:pt>
                <c:pt idx="65">
                  <c:v>7.3</c:v>
                </c:pt>
                <c:pt idx="66">
                  <c:v>9.5</c:v>
                </c:pt>
                <c:pt idx="67">
                  <c:v>6.6</c:v>
                </c:pt>
                <c:pt idx="68">
                  <c:v>6.6</c:v>
                </c:pt>
                <c:pt idx="69">
                  <c:v>7.3</c:v>
                </c:pt>
                <c:pt idx="70">
                  <c:v>7.3</c:v>
                </c:pt>
                <c:pt idx="71">
                  <c:v>6.6</c:v>
                </c:pt>
                <c:pt idx="72">
                  <c:v>5.0999999999999996</c:v>
                </c:pt>
                <c:pt idx="73">
                  <c:v>3.6</c:v>
                </c:pt>
                <c:pt idx="74">
                  <c:v>3.6</c:v>
                </c:pt>
                <c:pt idx="75">
                  <c:v>2.9</c:v>
                </c:pt>
                <c:pt idx="76">
                  <c:v>2.9</c:v>
                </c:pt>
                <c:pt idx="77">
                  <c:v>0.7</c:v>
                </c:pt>
                <c:pt idx="78">
                  <c:v>1.5</c:v>
                </c:pt>
                <c:pt idx="79">
                  <c:v>1.5</c:v>
                </c:pt>
                <c:pt idx="80">
                  <c:v>2.9</c:v>
                </c:pt>
                <c:pt idx="81">
                  <c:v>2.9</c:v>
                </c:pt>
                <c:pt idx="82">
                  <c:v>5.0999999999999996</c:v>
                </c:pt>
                <c:pt idx="83">
                  <c:v>5.8</c:v>
                </c:pt>
                <c:pt idx="84">
                  <c:v>5.8</c:v>
                </c:pt>
                <c:pt idx="85">
                  <c:v>5.0999999999999996</c:v>
                </c:pt>
                <c:pt idx="86">
                  <c:v>7.3</c:v>
                </c:pt>
                <c:pt idx="87">
                  <c:v>5.8</c:v>
                </c:pt>
                <c:pt idx="88">
                  <c:v>5.0999999999999996</c:v>
                </c:pt>
                <c:pt idx="89">
                  <c:v>5.8</c:v>
                </c:pt>
                <c:pt idx="90">
                  <c:v>5.0999999999999996</c:v>
                </c:pt>
                <c:pt idx="91">
                  <c:v>2.9</c:v>
                </c:pt>
                <c:pt idx="92">
                  <c:v>2.2000000000000002</c:v>
                </c:pt>
                <c:pt idx="93">
                  <c:v>2.2000000000000002</c:v>
                </c:pt>
                <c:pt idx="94">
                  <c:v>1.5</c:v>
                </c:pt>
                <c:pt idx="95">
                  <c:v>1.5</c:v>
                </c:pt>
                <c:pt idx="96">
                  <c:v>0.7</c:v>
                </c:pt>
                <c:pt idx="97">
                  <c:v>1.5</c:v>
                </c:pt>
                <c:pt idx="98">
                  <c:v>1.5</c:v>
                </c:pt>
                <c:pt idx="99">
                  <c:v>1.5</c:v>
                </c:pt>
                <c:pt idx="100">
                  <c:v>2.9</c:v>
                </c:pt>
                <c:pt idx="101">
                  <c:v>2.9</c:v>
                </c:pt>
                <c:pt idx="102">
                  <c:v>5.8</c:v>
                </c:pt>
                <c:pt idx="103">
                  <c:v>5.8</c:v>
                </c:pt>
                <c:pt idx="104">
                  <c:v>9.5</c:v>
                </c:pt>
                <c:pt idx="105">
                  <c:v>10.199999999999999</c:v>
                </c:pt>
                <c:pt idx="106">
                  <c:v>13.8</c:v>
                </c:pt>
                <c:pt idx="107">
                  <c:v>13.1</c:v>
                </c:pt>
                <c:pt idx="108">
                  <c:v>17.5</c:v>
                </c:pt>
                <c:pt idx="109">
                  <c:v>15.3</c:v>
                </c:pt>
                <c:pt idx="110">
                  <c:v>19.7</c:v>
                </c:pt>
                <c:pt idx="111">
                  <c:v>18.2</c:v>
                </c:pt>
                <c:pt idx="112">
                  <c:v>24</c:v>
                </c:pt>
                <c:pt idx="113">
                  <c:v>20.399999999999999</c:v>
                </c:pt>
                <c:pt idx="114">
                  <c:v>26.2</c:v>
                </c:pt>
                <c:pt idx="115">
                  <c:v>20.399999999999999</c:v>
                </c:pt>
                <c:pt idx="116">
                  <c:v>18.899999999999999</c:v>
                </c:pt>
                <c:pt idx="117">
                  <c:v>16.7</c:v>
                </c:pt>
                <c:pt idx="118">
                  <c:v>15.3</c:v>
                </c:pt>
                <c:pt idx="119">
                  <c:v>10.199999999999999</c:v>
                </c:pt>
                <c:pt idx="120">
                  <c:v>15.3</c:v>
                </c:pt>
                <c:pt idx="121">
                  <c:v>16</c:v>
                </c:pt>
                <c:pt idx="122">
                  <c:v>17.5</c:v>
                </c:pt>
                <c:pt idx="123">
                  <c:v>19.7</c:v>
                </c:pt>
                <c:pt idx="124">
                  <c:v>30.6</c:v>
                </c:pt>
                <c:pt idx="125">
                  <c:v>31.3</c:v>
                </c:pt>
                <c:pt idx="126">
                  <c:v>32</c:v>
                </c:pt>
                <c:pt idx="127">
                  <c:v>32</c:v>
                </c:pt>
                <c:pt idx="128">
                  <c:v>32.799999999999997</c:v>
                </c:pt>
                <c:pt idx="129">
                  <c:v>27.7</c:v>
                </c:pt>
                <c:pt idx="130">
                  <c:v>31.3</c:v>
                </c:pt>
                <c:pt idx="131">
                  <c:v>36.4</c:v>
                </c:pt>
                <c:pt idx="132">
                  <c:v>40</c:v>
                </c:pt>
                <c:pt idx="133">
                  <c:v>38.6</c:v>
                </c:pt>
                <c:pt idx="134">
                  <c:v>34.200000000000003</c:v>
                </c:pt>
                <c:pt idx="135">
                  <c:v>25.5</c:v>
                </c:pt>
                <c:pt idx="136">
                  <c:v>23.3</c:v>
                </c:pt>
                <c:pt idx="137">
                  <c:v>18.899999999999999</c:v>
                </c:pt>
                <c:pt idx="138">
                  <c:v>18.899999999999999</c:v>
                </c:pt>
                <c:pt idx="139">
                  <c:v>19.7</c:v>
                </c:pt>
                <c:pt idx="140">
                  <c:v>20.399999999999999</c:v>
                </c:pt>
                <c:pt idx="141">
                  <c:v>18.899999999999999</c:v>
                </c:pt>
                <c:pt idx="142">
                  <c:v>16</c:v>
                </c:pt>
                <c:pt idx="143">
                  <c:v>20.399999999999999</c:v>
                </c:pt>
                <c:pt idx="144">
                  <c:v>16.7</c:v>
                </c:pt>
                <c:pt idx="145">
                  <c:v>21.8</c:v>
                </c:pt>
                <c:pt idx="146">
                  <c:v>20.399999999999999</c:v>
                </c:pt>
                <c:pt idx="147">
                  <c:v>19.7</c:v>
                </c:pt>
                <c:pt idx="148">
                  <c:v>16</c:v>
                </c:pt>
                <c:pt idx="149">
                  <c:v>17.5</c:v>
                </c:pt>
                <c:pt idx="150">
                  <c:v>12.4</c:v>
                </c:pt>
                <c:pt idx="151">
                  <c:v>12.4</c:v>
                </c:pt>
                <c:pt idx="152">
                  <c:v>13.8</c:v>
                </c:pt>
                <c:pt idx="153">
                  <c:v>14.6</c:v>
                </c:pt>
                <c:pt idx="154">
                  <c:v>13.1</c:v>
                </c:pt>
                <c:pt idx="155">
                  <c:v>12.4</c:v>
                </c:pt>
                <c:pt idx="156">
                  <c:v>10.9</c:v>
                </c:pt>
                <c:pt idx="157">
                  <c:v>22.6</c:v>
                </c:pt>
                <c:pt idx="158">
                  <c:v>24.7</c:v>
                </c:pt>
                <c:pt idx="159">
                  <c:v>31.3</c:v>
                </c:pt>
                <c:pt idx="160">
                  <c:v>35.700000000000003</c:v>
                </c:pt>
                <c:pt idx="161">
                  <c:v>41.5</c:v>
                </c:pt>
                <c:pt idx="162">
                  <c:v>38.6</c:v>
                </c:pt>
                <c:pt idx="163">
                  <c:v>40</c:v>
                </c:pt>
                <c:pt idx="164">
                  <c:v>40</c:v>
                </c:pt>
                <c:pt idx="165">
                  <c:v>42.9</c:v>
                </c:pt>
                <c:pt idx="166">
                  <c:v>46.6</c:v>
                </c:pt>
                <c:pt idx="167">
                  <c:v>59.7</c:v>
                </c:pt>
                <c:pt idx="168">
                  <c:v>65.5</c:v>
                </c:pt>
                <c:pt idx="169">
                  <c:v>74.2</c:v>
                </c:pt>
                <c:pt idx="170">
                  <c:v>84.4</c:v>
                </c:pt>
                <c:pt idx="171">
                  <c:v>99.7</c:v>
                </c:pt>
                <c:pt idx="172">
                  <c:v>104.8</c:v>
                </c:pt>
                <c:pt idx="173">
                  <c:v>102.6</c:v>
                </c:pt>
                <c:pt idx="174">
                  <c:v>102.6</c:v>
                </c:pt>
                <c:pt idx="175">
                  <c:v>107.7</c:v>
                </c:pt>
                <c:pt idx="176">
                  <c:v>115.7</c:v>
                </c:pt>
                <c:pt idx="177">
                  <c:v>117.2</c:v>
                </c:pt>
                <c:pt idx="178">
                  <c:v>117.9</c:v>
                </c:pt>
                <c:pt idx="179">
                  <c:v>149.9</c:v>
                </c:pt>
                <c:pt idx="180">
                  <c:v>171</c:v>
                </c:pt>
                <c:pt idx="181">
                  <c:v>174</c:v>
                </c:pt>
                <c:pt idx="182">
                  <c:v>166.7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F-496C-84E4-7F6A8091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1511656"/>
        <c:axId val="-2141529832"/>
      </c:lineChart>
      <c:dateAx>
        <c:axId val="-21415116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-2141529832"/>
        <c:crosses val="autoZero"/>
        <c:auto val="1"/>
        <c:lblOffset val="100"/>
        <c:baseTimeUnit val="days"/>
        <c:majorUnit val="14"/>
        <c:minorUnit val="4"/>
      </c:dateAx>
      <c:valAx>
        <c:axId val="-214152983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-214151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565436</xdr:colOff>
      <xdr:row>844</xdr:row>
      <xdr:rowOff>166495</xdr:rowOff>
    </xdr:from>
    <xdr:to>
      <xdr:col>7</xdr:col>
      <xdr:colOff>105024</xdr:colOff>
      <xdr:row>850</xdr:row>
      <xdr:rowOff>30271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330A6C7-F7BC-43BC-83DD-0338349B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831" y="155295518"/>
          <a:ext cx="3136937" cy="96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49754</xdr:colOff>
      <xdr:row>28</xdr:row>
      <xdr:rowOff>164951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53787</xdr:rowOff>
    </xdr:from>
    <xdr:to>
      <xdr:col>9</xdr:col>
      <xdr:colOff>53340</xdr:colOff>
      <xdr:row>58</xdr:row>
      <xdr:rowOff>17928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0.44685</cdr:x>
      <cdr:y>0.92255</cdr:y>
    </cdr:from>
    <cdr:to>
      <cdr:x>0.96454</cdr:x>
      <cdr:y>0.98366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000643" y="4481526"/>
          <a:ext cx="3476357" cy="296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effectLst/>
              <a:latin typeface="+mn-lt"/>
              <a:ea typeface="+mn-ea"/>
              <a:cs typeface="+mn-cs"/>
            </a:rPr>
            <a:t>Grafik: Presseamt Stadt Ingolstadt, Stand 03.11.2020</a:t>
          </a:r>
          <a:endParaRPr lang="de-DE">
            <a:effectLst/>
          </a:endParaRPr>
        </a:p>
      </cdr:txBody>
    </cdr:sp>
  </cdr:relSizeAnchor>
  <cdr:relSizeAnchor xmlns:cdr="http://schemas.openxmlformats.org/drawingml/2006/chartDrawing">
    <cdr:from>
      <cdr:x>0.44685</cdr:x>
      <cdr:y>0.92255</cdr:y>
    </cdr:from>
    <cdr:to>
      <cdr:x>0.96454</cdr:x>
      <cdr:y>0.98366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3000643" y="4481526"/>
          <a:ext cx="3476357" cy="296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>
            <a:effectLst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0.43823</cdr:x>
      <cdr:y>0.88318</cdr:y>
    </cdr:from>
    <cdr:to>
      <cdr:x>1</cdr:x>
      <cdr:y>0.98451</cdr:y>
    </cdr:to>
    <cdr:sp macro="" textlink="">
      <cdr:nvSpPr>
        <cdr:cNvPr id="2" name="Rechteck 1">
          <a:extLst xmlns:a="http://schemas.openxmlformats.org/drawingml/2006/main">
            <a:ext uri="{FF2B5EF4-FFF2-40B4-BE49-F238E27FC236}">
              <a16:creationId xmlns:a16="http://schemas.microsoft.com/office/drawing/2014/main" id="{8D78BC4B-1427-4166-B9FF-ECCD1B7D7FBC}"/>
            </a:ext>
          </a:extLst>
        </cdr:cNvPr>
        <cdr:cNvSpPr/>
      </cdr:nvSpPr>
      <cdr:spPr>
        <a:xfrm xmlns:a="http://schemas.openxmlformats.org/drawingml/2006/main">
          <a:off x="3134818" y="3547035"/>
          <a:ext cx="4018569" cy="406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defRPr/>
          </a:pPr>
          <a:r>
            <a:rPr lang="de-DE" sz="1100" dirty="0"/>
            <a:t>Grafik: Presseamt Stadt Ingolstadt, Stand 03.11.2020</a:t>
          </a:r>
        </a:p>
        <a:p xmlns:a="http://schemas.openxmlformats.org/drawingml/2006/main">
          <a:pPr algn="r">
            <a:defRPr/>
          </a:pPr>
          <a:r>
            <a:rPr lang="de-DE" sz="1100" dirty="0"/>
            <a:t>Quelle: Landesamt für Gesundheit und Lebensmittelsicherheit</a:t>
          </a:r>
          <a:r>
            <a:rPr lang="de-DE" sz="1100" baseline="0" dirty="0"/>
            <a:t> (LGL)</a:t>
          </a:r>
          <a:endParaRPr lang="de-DE" sz="1100" dirty="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AS843"/>
  <sheetViews>
    <sheetView tabSelected="1" zoomScale="129" zoomScaleNormal="130" zoomScalePageLayoutView="73" workbookViewId="0">
      <pane ySplit="2" topLeftCell="A817" activePane="bottomLeft" state="frozen"/>
      <selection pane="bottomLeft" activeCell="F845" sqref="F845"/>
    </sheetView>
  </sheetViews>
  <sheetFormatPr baseColWidth="10" defaultColWidth="11.44140625" defaultRowHeight="14.4" x14ac:dyDescent="0.3"/>
  <cols>
    <col min="1" max="1" width="13" style="2" customWidth="1"/>
    <col min="2" max="2" width="12.33203125" style="1" customWidth="1"/>
    <col min="3" max="3" width="10.44140625" style="1" bestFit="1" customWidth="1"/>
    <col min="4" max="4" width="11.88671875" style="1" bestFit="1" customWidth="1"/>
    <col min="5" max="5" width="14" style="1" customWidth="1"/>
    <col min="6" max="6" width="15.88671875" style="1" customWidth="1"/>
    <col min="7" max="7" width="10.6640625" style="1" customWidth="1"/>
    <col min="8" max="8" width="18.88671875" style="21" customWidth="1"/>
    <col min="9" max="9" width="19.6640625" style="21" bestFit="1" customWidth="1"/>
    <col min="10" max="45" width="11.44140625" style="18"/>
    <col min="46" max="16384" width="11.44140625" style="1"/>
  </cols>
  <sheetData>
    <row r="1" spans="1:9" ht="60" customHeight="1" x14ac:dyDescent="0.3">
      <c r="A1" s="24" t="s">
        <v>15</v>
      </c>
      <c r="B1" s="25"/>
      <c r="C1" s="25"/>
      <c r="D1" s="25"/>
      <c r="E1" s="25"/>
      <c r="F1" s="25"/>
      <c r="G1" s="25"/>
      <c r="H1" s="25"/>
      <c r="I1" s="25"/>
    </row>
    <row r="2" spans="1:9" ht="28.8" x14ac:dyDescent="0.3">
      <c r="A2" s="16" t="s">
        <v>0</v>
      </c>
      <c r="B2" s="14" t="s">
        <v>9</v>
      </c>
      <c r="C2" s="15" t="s">
        <v>1</v>
      </c>
      <c r="D2" s="15" t="s">
        <v>2</v>
      </c>
      <c r="E2" s="15" t="s">
        <v>5</v>
      </c>
      <c r="F2" s="14" t="s">
        <v>10</v>
      </c>
      <c r="G2" s="15" t="s">
        <v>4</v>
      </c>
      <c r="H2" s="14" t="s">
        <v>11</v>
      </c>
      <c r="I2" s="13" t="s">
        <v>12</v>
      </c>
    </row>
    <row r="3" spans="1:9" x14ac:dyDescent="0.3">
      <c r="A3" s="3">
        <v>43896</v>
      </c>
      <c r="B3" s="4">
        <v>1</v>
      </c>
      <c r="C3" s="4">
        <v>0</v>
      </c>
      <c r="D3" s="4">
        <v>0</v>
      </c>
      <c r="E3" s="4">
        <f t="shared" ref="E3:E13" si="0">SUM(B3:D3)</f>
        <v>1</v>
      </c>
      <c r="F3" s="17" t="s">
        <v>13</v>
      </c>
      <c r="G3" s="4">
        <v>0</v>
      </c>
      <c r="H3" s="19" t="s">
        <v>14</v>
      </c>
      <c r="I3" s="19" t="s">
        <v>14</v>
      </c>
    </row>
    <row r="4" spans="1:9" x14ac:dyDescent="0.3">
      <c r="A4" s="3">
        <v>43897</v>
      </c>
      <c r="B4" s="4">
        <v>1</v>
      </c>
      <c r="C4" s="4">
        <v>0</v>
      </c>
      <c r="D4" s="4">
        <v>0</v>
      </c>
      <c r="E4" s="4">
        <f t="shared" si="0"/>
        <v>1</v>
      </c>
      <c r="F4" s="17" t="s">
        <v>13</v>
      </c>
      <c r="G4" s="4">
        <v>0.7</v>
      </c>
      <c r="H4" s="19" t="s">
        <v>14</v>
      </c>
      <c r="I4" s="19" t="s">
        <v>14</v>
      </c>
    </row>
    <row r="5" spans="1:9" x14ac:dyDescent="0.3">
      <c r="A5" s="3">
        <v>43898</v>
      </c>
      <c r="B5" s="4">
        <v>1</v>
      </c>
      <c r="C5" s="4">
        <v>0</v>
      </c>
      <c r="D5" s="4">
        <v>0</v>
      </c>
      <c r="E5" s="4">
        <f t="shared" si="0"/>
        <v>1</v>
      </c>
      <c r="F5" s="17" t="s">
        <v>13</v>
      </c>
      <c r="G5" s="4">
        <v>0.7</v>
      </c>
      <c r="H5" s="19" t="s">
        <v>14</v>
      </c>
      <c r="I5" s="19" t="s">
        <v>14</v>
      </c>
    </row>
    <row r="6" spans="1:9" x14ac:dyDescent="0.3">
      <c r="A6" s="3">
        <v>43899</v>
      </c>
      <c r="B6" s="4">
        <v>1</v>
      </c>
      <c r="C6" s="4">
        <v>0</v>
      </c>
      <c r="D6" s="4">
        <v>0</v>
      </c>
      <c r="E6" s="4">
        <f t="shared" si="0"/>
        <v>1</v>
      </c>
      <c r="F6" s="17" t="s">
        <v>13</v>
      </c>
      <c r="G6" s="4">
        <v>0.7</v>
      </c>
      <c r="H6" s="19" t="s">
        <v>14</v>
      </c>
      <c r="I6" s="19" t="s">
        <v>14</v>
      </c>
    </row>
    <row r="7" spans="1:9" x14ac:dyDescent="0.3">
      <c r="A7" s="3">
        <v>43900</v>
      </c>
      <c r="B7" s="5">
        <v>1</v>
      </c>
      <c r="C7" s="4">
        <v>0</v>
      </c>
      <c r="D7" s="4">
        <v>0</v>
      </c>
      <c r="E7" s="4">
        <f t="shared" si="0"/>
        <v>1</v>
      </c>
      <c r="F7" s="17" t="s">
        <v>13</v>
      </c>
      <c r="G7" s="5">
        <v>0.7</v>
      </c>
      <c r="H7" s="19" t="s">
        <v>14</v>
      </c>
      <c r="I7" s="19" t="s">
        <v>14</v>
      </c>
    </row>
    <row r="8" spans="1:9" x14ac:dyDescent="0.3">
      <c r="A8" s="3">
        <v>43901</v>
      </c>
      <c r="B8" s="5">
        <v>1</v>
      </c>
      <c r="C8" s="4">
        <v>0</v>
      </c>
      <c r="D8" s="4">
        <v>0</v>
      </c>
      <c r="E8" s="4">
        <f t="shared" si="0"/>
        <v>1</v>
      </c>
      <c r="F8" s="17" t="s">
        <v>13</v>
      </c>
      <c r="G8" s="5">
        <v>0.7</v>
      </c>
      <c r="H8" s="19" t="s">
        <v>14</v>
      </c>
      <c r="I8" s="19" t="s">
        <v>14</v>
      </c>
    </row>
    <row r="9" spans="1:9" x14ac:dyDescent="0.3">
      <c r="A9" s="3">
        <v>43902</v>
      </c>
      <c r="B9" s="5">
        <v>1</v>
      </c>
      <c r="C9" s="4">
        <v>0</v>
      </c>
      <c r="D9" s="4">
        <v>0</v>
      </c>
      <c r="E9" s="4">
        <f t="shared" si="0"/>
        <v>1</v>
      </c>
      <c r="F9" s="17" t="s">
        <v>13</v>
      </c>
      <c r="G9" s="5">
        <v>0.7</v>
      </c>
      <c r="H9" s="19" t="s">
        <v>14</v>
      </c>
      <c r="I9" s="19" t="s">
        <v>14</v>
      </c>
    </row>
    <row r="10" spans="1:9" x14ac:dyDescent="0.3">
      <c r="A10" s="3">
        <v>43903</v>
      </c>
      <c r="B10" s="5">
        <v>1</v>
      </c>
      <c r="C10" s="4">
        <v>0</v>
      </c>
      <c r="D10" s="4">
        <v>0</v>
      </c>
      <c r="E10" s="4">
        <f t="shared" si="0"/>
        <v>1</v>
      </c>
      <c r="F10" s="17" t="s">
        <v>13</v>
      </c>
      <c r="G10" s="5">
        <v>0.7</v>
      </c>
      <c r="H10" s="19" t="s">
        <v>14</v>
      </c>
      <c r="I10" s="19" t="s">
        <v>14</v>
      </c>
    </row>
    <row r="11" spans="1:9" x14ac:dyDescent="0.3">
      <c r="A11" s="3">
        <v>43904</v>
      </c>
      <c r="B11" s="4">
        <v>1</v>
      </c>
      <c r="C11" s="4">
        <v>0</v>
      </c>
      <c r="D11" s="4">
        <v>0</v>
      </c>
      <c r="E11" s="4">
        <f t="shared" si="0"/>
        <v>1</v>
      </c>
      <c r="F11" s="17" t="s">
        <v>13</v>
      </c>
      <c r="G11" s="4">
        <v>0</v>
      </c>
      <c r="H11" s="19" t="s">
        <v>14</v>
      </c>
      <c r="I11" s="19" t="s">
        <v>14</v>
      </c>
    </row>
    <row r="12" spans="1:9" x14ac:dyDescent="0.3">
      <c r="A12" s="3">
        <v>43905</v>
      </c>
      <c r="B12" s="4">
        <v>1</v>
      </c>
      <c r="C12" s="4">
        <v>0</v>
      </c>
      <c r="D12" s="4">
        <v>0</v>
      </c>
      <c r="E12" s="4">
        <f t="shared" si="0"/>
        <v>1</v>
      </c>
      <c r="F12" s="17" t="s">
        <v>13</v>
      </c>
      <c r="G12" s="4">
        <v>0</v>
      </c>
      <c r="H12" s="19" t="s">
        <v>14</v>
      </c>
      <c r="I12" s="19" t="s">
        <v>14</v>
      </c>
    </row>
    <row r="13" spans="1:9" x14ac:dyDescent="0.3">
      <c r="A13" s="3">
        <v>43906</v>
      </c>
      <c r="B13" s="4">
        <v>1</v>
      </c>
      <c r="C13" s="4">
        <v>0</v>
      </c>
      <c r="D13" s="4">
        <v>0</v>
      </c>
      <c r="E13" s="4">
        <f t="shared" si="0"/>
        <v>1</v>
      </c>
      <c r="F13" s="17" t="s">
        <v>13</v>
      </c>
      <c r="G13" s="4">
        <v>0</v>
      </c>
      <c r="H13" s="19" t="s">
        <v>14</v>
      </c>
      <c r="I13" s="19" t="s">
        <v>14</v>
      </c>
    </row>
    <row r="14" spans="1:9" x14ac:dyDescent="0.3">
      <c r="A14" s="3">
        <v>43907</v>
      </c>
      <c r="B14" s="4">
        <v>2</v>
      </c>
      <c r="C14" s="4">
        <v>0</v>
      </c>
      <c r="D14" s="4">
        <v>0</v>
      </c>
      <c r="E14" s="4">
        <f t="shared" ref="E14:E65" si="1">SUM(B14:D14)</f>
        <v>2</v>
      </c>
      <c r="F14" s="17" t="s">
        <v>13</v>
      </c>
      <c r="G14" s="4">
        <v>0</v>
      </c>
      <c r="H14" s="19" t="s">
        <v>14</v>
      </c>
      <c r="I14" s="19" t="s">
        <v>14</v>
      </c>
    </row>
    <row r="15" spans="1:9" x14ac:dyDescent="0.3">
      <c r="A15" s="3">
        <v>43908</v>
      </c>
      <c r="B15" s="4">
        <v>1</v>
      </c>
      <c r="C15" s="4">
        <v>1</v>
      </c>
      <c r="D15" s="4">
        <v>0</v>
      </c>
      <c r="E15" s="4">
        <f t="shared" si="1"/>
        <v>2</v>
      </c>
      <c r="F15" s="17" t="s">
        <v>13</v>
      </c>
      <c r="G15" s="4">
        <v>0.7</v>
      </c>
      <c r="H15" s="19" t="s">
        <v>14</v>
      </c>
      <c r="I15" s="19" t="s">
        <v>14</v>
      </c>
    </row>
    <row r="16" spans="1:9" x14ac:dyDescent="0.3">
      <c r="A16" s="3">
        <v>43909</v>
      </c>
      <c r="B16" s="4">
        <v>4</v>
      </c>
      <c r="C16" s="4">
        <v>1</v>
      </c>
      <c r="D16" s="4">
        <v>0</v>
      </c>
      <c r="E16" s="4">
        <f t="shared" si="1"/>
        <v>5</v>
      </c>
      <c r="F16" s="17" t="s">
        <v>13</v>
      </c>
      <c r="G16" s="4">
        <v>3.6</v>
      </c>
      <c r="H16" s="12">
        <v>1</v>
      </c>
      <c r="I16" s="12">
        <v>1</v>
      </c>
    </row>
    <row r="17" spans="1:9" x14ac:dyDescent="0.3">
      <c r="A17" s="3">
        <v>43910</v>
      </c>
      <c r="B17" s="4">
        <v>5</v>
      </c>
      <c r="C17" s="4">
        <v>1</v>
      </c>
      <c r="D17" s="4">
        <v>0</v>
      </c>
      <c r="E17" s="4">
        <f t="shared" si="1"/>
        <v>6</v>
      </c>
      <c r="F17" s="17" t="s">
        <v>13</v>
      </c>
      <c r="G17" s="4">
        <v>4.4000000000000004</v>
      </c>
      <c r="H17" s="12">
        <v>2</v>
      </c>
      <c r="I17" s="12">
        <v>1</v>
      </c>
    </row>
    <row r="18" spans="1:9" x14ac:dyDescent="0.3">
      <c r="A18" s="3">
        <v>43911</v>
      </c>
      <c r="B18" s="4">
        <v>9</v>
      </c>
      <c r="C18" s="4">
        <v>1</v>
      </c>
      <c r="D18" s="4">
        <v>0</v>
      </c>
      <c r="E18" s="4">
        <f t="shared" si="1"/>
        <v>10</v>
      </c>
      <c r="F18" s="17" t="s">
        <v>13</v>
      </c>
      <c r="G18" s="4">
        <v>5.0999999999999996</v>
      </c>
      <c r="H18" s="19" t="s">
        <v>14</v>
      </c>
      <c r="I18" s="19" t="s">
        <v>14</v>
      </c>
    </row>
    <row r="19" spans="1:9" x14ac:dyDescent="0.3">
      <c r="A19" s="3">
        <v>43912</v>
      </c>
      <c r="B19" s="4">
        <v>9</v>
      </c>
      <c r="C19" s="4">
        <v>1</v>
      </c>
      <c r="D19" s="4">
        <v>0</v>
      </c>
      <c r="E19" s="4">
        <f t="shared" si="1"/>
        <v>10</v>
      </c>
      <c r="F19" s="17" t="s">
        <v>13</v>
      </c>
      <c r="G19" s="4">
        <v>5.0999999999999996</v>
      </c>
      <c r="H19" s="8">
        <v>3</v>
      </c>
      <c r="I19" s="8">
        <v>1</v>
      </c>
    </row>
    <row r="20" spans="1:9" x14ac:dyDescent="0.3">
      <c r="A20" s="3">
        <v>43913</v>
      </c>
      <c r="B20" s="4">
        <v>12</v>
      </c>
      <c r="C20" s="4">
        <v>1</v>
      </c>
      <c r="D20" s="4">
        <v>0</v>
      </c>
      <c r="E20" s="4">
        <f t="shared" si="1"/>
        <v>13</v>
      </c>
      <c r="F20" s="17" t="s">
        <v>13</v>
      </c>
      <c r="G20" s="4">
        <v>5.0999999999999996</v>
      </c>
      <c r="H20" s="8">
        <v>7</v>
      </c>
      <c r="I20" s="8">
        <v>2</v>
      </c>
    </row>
    <row r="21" spans="1:9" x14ac:dyDescent="0.3">
      <c r="A21" s="3">
        <v>43914</v>
      </c>
      <c r="B21" s="4">
        <v>15</v>
      </c>
      <c r="C21" s="4">
        <v>1</v>
      </c>
      <c r="D21" s="4">
        <v>0</v>
      </c>
      <c r="E21" s="4">
        <f t="shared" si="1"/>
        <v>16</v>
      </c>
      <c r="F21" s="17" t="s">
        <v>13</v>
      </c>
      <c r="G21" s="4">
        <v>10.9</v>
      </c>
      <c r="H21" s="8">
        <v>4</v>
      </c>
      <c r="I21" s="8">
        <v>2</v>
      </c>
    </row>
    <row r="22" spans="1:9" x14ac:dyDescent="0.3">
      <c r="A22" s="3">
        <v>43915</v>
      </c>
      <c r="B22" s="4">
        <v>27</v>
      </c>
      <c r="C22" s="4">
        <v>1</v>
      </c>
      <c r="D22" s="4">
        <v>0</v>
      </c>
      <c r="E22" s="4">
        <f t="shared" si="1"/>
        <v>28</v>
      </c>
      <c r="F22" s="17" t="s">
        <v>13</v>
      </c>
      <c r="G22" s="4">
        <v>11.6</v>
      </c>
      <c r="H22" s="8">
        <v>8</v>
      </c>
      <c r="I22" s="8">
        <v>2</v>
      </c>
    </row>
    <row r="23" spans="1:9" x14ac:dyDescent="0.3">
      <c r="A23" s="3">
        <v>43916</v>
      </c>
      <c r="B23" s="4">
        <v>29</v>
      </c>
      <c r="C23" s="4">
        <v>3</v>
      </c>
      <c r="D23" s="4">
        <v>0</v>
      </c>
      <c r="E23" s="4">
        <f t="shared" si="1"/>
        <v>32</v>
      </c>
      <c r="F23" s="17" t="s">
        <v>13</v>
      </c>
      <c r="G23" s="4">
        <v>18.2</v>
      </c>
      <c r="H23" s="8">
        <v>10</v>
      </c>
      <c r="I23" s="8">
        <v>4</v>
      </c>
    </row>
    <row r="24" spans="1:9" x14ac:dyDescent="0.3">
      <c r="A24" s="3">
        <v>43917</v>
      </c>
      <c r="B24" s="4">
        <v>46</v>
      </c>
      <c r="C24" s="4">
        <v>4</v>
      </c>
      <c r="D24" s="4">
        <v>0</v>
      </c>
      <c r="E24" s="4">
        <f t="shared" si="1"/>
        <v>50</v>
      </c>
      <c r="F24" s="17" t="s">
        <v>13</v>
      </c>
      <c r="G24" s="4">
        <v>20.399999999999999</v>
      </c>
      <c r="H24" s="8">
        <v>16</v>
      </c>
      <c r="I24" s="8">
        <v>6</v>
      </c>
    </row>
    <row r="25" spans="1:9" x14ac:dyDescent="0.3">
      <c r="A25" s="3">
        <v>43918</v>
      </c>
      <c r="B25" s="4">
        <v>76</v>
      </c>
      <c r="C25" s="4">
        <v>4</v>
      </c>
      <c r="D25" s="4">
        <v>0</v>
      </c>
      <c r="E25" s="4">
        <f t="shared" si="1"/>
        <v>80</v>
      </c>
      <c r="F25" s="17" t="s">
        <v>13</v>
      </c>
      <c r="G25" s="4">
        <v>37.1</v>
      </c>
      <c r="H25" s="19" t="s">
        <v>14</v>
      </c>
      <c r="I25" s="19" t="s">
        <v>14</v>
      </c>
    </row>
    <row r="26" spans="1:9" x14ac:dyDescent="0.3">
      <c r="A26" s="3">
        <v>43919</v>
      </c>
      <c r="B26" s="4">
        <v>79</v>
      </c>
      <c r="C26" s="4">
        <v>5</v>
      </c>
      <c r="D26" s="4">
        <v>0</v>
      </c>
      <c r="E26" s="4">
        <f t="shared" si="1"/>
        <v>84</v>
      </c>
      <c r="F26" s="17" t="s">
        <v>13</v>
      </c>
      <c r="G26" s="4">
        <v>49.5</v>
      </c>
      <c r="H26" s="19" t="s">
        <v>14</v>
      </c>
      <c r="I26" s="19" t="s">
        <v>14</v>
      </c>
    </row>
    <row r="27" spans="1:9" x14ac:dyDescent="0.3">
      <c r="A27" s="3">
        <v>43920</v>
      </c>
      <c r="B27" s="4">
        <v>80</v>
      </c>
      <c r="C27" s="4">
        <v>12</v>
      </c>
      <c r="D27" s="4">
        <v>0</v>
      </c>
      <c r="E27" s="4">
        <f t="shared" si="1"/>
        <v>92</v>
      </c>
      <c r="F27" s="17" t="s">
        <v>13</v>
      </c>
      <c r="G27" s="4">
        <v>50.2</v>
      </c>
      <c r="H27" s="8">
        <v>26</v>
      </c>
      <c r="I27" s="8">
        <v>6</v>
      </c>
    </row>
    <row r="28" spans="1:9" x14ac:dyDescent="0.3">
      <c r="A28" s="3">
        <v>43921</v>
      </c>
      <c r="B28" s="4">
        <v>96</v>
      </c>
      <c r="C28" s="4">
        <v>17</v>
      </c>
      <c r="D28" s="4">
        <v>0</v>
      </c>
      <c r="E28" s="4">
        <f t="shared" si="1"/>
        <v>113</v>
      </c>
      <c r="F28" s="17" t="s">
        <v>13</v>
      </c>
      <c r="G28" s="4">
        <v>45.1</v>
      </c>
      <c r="H28" s="19" t="s">
        <v>14</v>
      </c>
      <c r="I28" s="19" t="s">
        <v>14</v>
      </c>
    </row>
    <row r="29" spans="1:9" x14ac:dyDescent="0.3">
      <c r="A29" s="7">
        <v>43922</v>
      </c>
      <c r="B29" s="6">
        <v>108</v>
      </c>
      <c r="C29" s="6">
        <v>18</v>
      </c>
      <c r="D29" s="6">
        <v>0</v>
      </c>
      <c r="E29" s="6">
        <f t="shared" si="1"/>
        <v>126</v>
      </c>
      <c r="F29" s="17" t="s">
        <v>13</v>
      </c>
      <c r="G29" s="6">
        <v>53.9</v>
      </c>
      <c r="H29" s="8">
        <v>35</v>
      </c>
      <c r="I29" s="8">
        <v>9</v>
      </c>
    </row>
    <row r="30" spans="1:9" x14ac:dyDescent="0.3">
      <c r="A30" s="7">
        <v>43923</v>
      </c>
      <c r="B30" s="6">
        <v>114</v>
      </c>
      <c r="C30" s="6">
        <v>25</v>
      </c>
      <c r="D30" s="6">
        <v>2</v>
      </c>
      <c r="E30" s="6">
        <f t="shared" si="1"/>
        <v>141</v>
      </c>
      <c r="F30" s="4">
        <v>15</v>
      </c>
      <c r="G30" s="6">
        <v>56.8</v>
      </c>
      <c r="H30" s="8">
        <v>36</v>
      </c>
      <c r="I30" s="8">
        <v>12</v>
      </c>
    </row>
    <row r="31" spans="1:9" x14ac:dyDescent="0.3">
      <c r="A31" s="7">
        <v>43924</v>
      </c>
      <c r="B31" s="6">
        <v>132</v>
      </c>
      <c r="C31" s="6">
        <v>29</v>
      </c>
      <c r="D31" s="6">
        <v>2</v>
      </c>
      <c r="E31" s="6">
        <f t="shared" si="1"/>
        <v>163</v>
      </c>
      <c r="F31" s="4">
        <v>22</v>
      </c>
      <c r="G31" s="6">
        <v>73.5</v>
      </c>
      <c r="H31" s="8">
        <v>45</v>
      </c>
      <c r="I31" s="8">
        <v>15</v>
      </c>
    </row>
    <row r="32" spans="1:9" x14ac:dyDescent="0.3">
      <c r="A32" s="7">
        <v>43925</v>
      </c>
      <c r="B32" s="6">
        <v>149</v>
      </c>
      <c r="C32" s="6">
        <v>37</v>
      </c>
      <c r="D32" s="6">
        <v>2</v>
      </c>
      <c r="E32" s="6">
        <f t="shared" si="1"/>
        <v>188</v>
      </c>
      <c r="F32" s="4">
        <v>25</v>
      </c>
      <c r="G32" s="6">
        <v>80.099999999999994</v>
      </c>
      <c r="H32" s="19" t="s">
        <v>14</v>
      </c>
      <c r="I32" s="19" t="s">
        <v>14</v>
      </c>
    </row>
    <row r="33" spans="1:9" x14ac:dyDescent="0.3">
      <c r="A33" s="7">
        <v>43926</v>
      </c>
      <c r="B33" s="6">
        <v>153</v>
      </c>
      <c r="C33" s="6">
        <v>49</v>
      </c>
      <c r="D33" s="6">
        <v>3</v>
      </c>
      <c r="E33" s="6">
        <f t="shared" si="1"/>
        <v>205</v>
      </c>
      <c r="F33" s="4">
        <v>17</v>
      </c>
      <c r="G33" s="6">
        <v>78.599999999999994</v>
      </c>
      <c r="H33" s="8">
        <v>57</v>
      </c>
      <c r="I33" s="19" t="s">
        <v>14</v>
      </c>
    </row>
    <row r="34" spans="1:9" x14ac:dyDescent="0.3">
      <c r="A34" s="7">
        <v>43927</v>
      </c>
      <c r="B34" s="6">
        <v>160</v>
      </c>
      <c r="C34" s="6">
        <v>51</v>
      </c>
      <c r="D34" s="6">
        <v>4</v>
      </c>
      <c r="E34" s="6">
        <f t="shared" si="1"/>
        <v>215</v>
      </c>
      <c r="F34" s="4">
        <v>10</v>
      </c>
      <c r="G34" s="6">
        <v>83</v>
      </c>
      <c r="H34" s="8">
        <v>56</v>
      </c>
      <c r="I34" s="8">
        <v>11</v>
      </c>
    </row>
    <row r="35" spans="1:9" x14ac:dyDescent="0.3">
      <c r="A35" s="7">
        <v>43928</v>
      </c>
      <c r="B35" s="6">
        <v>177</v>
      </c>
      <c r="C35" s="6">
        <v>66</v>
      </c>
      <c r="D35" s="6">
        <v>7</v>
      </c>
      <c r="E35" s="6">
        <f t="shared" si="1"/>
        <v>250</v>
      </c>
      <c r="F35" s="4">
        <v>35</v>
      </c>
      <c r="G35" s="6">
        <v>96.8</v>
      </c>
      <c r="H35" s="8">
        <v>59</v>
      </c>
      <c r="I35" s="8">
        <v>11</v>
      </c>
    </row>
    <row r="36" spans="1:9" x14ac:dyDescent="0.3">
      <c r="A36" s="7">
        <v>43929</v>
      </c>
      <c r="B36" s="6">
        <v>191</v>
      </c>
      <c r="C36" s="6">
        <v>70</v>
      </c>
      <c r="D36" s="6">
        <v>11</v>
      </c>
      <c r="E36" s="6">
        <f t="shared" si="1"/>
        <v>272</v>
      </c>
      <c r="F36" s="4">
        <v>22</v>
      </c>
      <c r="G36" s="6">
        <v>116.5</v>
      </c>
      <c r="H36" s="8">
        <v>59</v>
      </c>
      <c r="I36" s="8">
        <v>11</v>
      </c>
    </row>
    <row r="37" spans="1:9" x14ac:dyDescent="0.3">
      <c r="A37" s="7">
        <v>43930</v>
      </c>
      <c r="B37" s="6">
        <v>172</v>
      </c>
      <c r="C37" s="6">
        <v>95</v>
      </c>
      <c r="D37" s="6">
        <v>11</v>
      </c>
      <c r="E37" s="6">
        <f t="shared" si="1"/>
        <v>278</v>
      </c>
      <c r="F37" s="4">
        <v>6</v>
      </c>
      <c r="G37" s="6">
        <v>115.7</v>
      </c>
      <c r="H37" s="8">
        <v>56</v>
      </c>
      <c r="I37" s="8">
        <v>12</v>
      </c>
    </row>
    <row r="38" spans="1:9" x14ac:dyDescent="0.3">
      <c r="A38" s="7">
        <v>43931</v>
      </c>
      <c r="B38" s="6">
        <v>179</v>
      </c>
      <c r="C38" s="6">
        <v>102</v>
      </c>
      <c r="D38" s="6">
        <v>11</v>
      </c>
      <c r="E38" s="6">
        <f t="shared" si="1"/>
        <v>292</v>
      </c>
      <c r="F38" s="4">
        <v>14</v>
      </c>
      <c r="G38" s="6">
        <v>99</v>
      </c>
      <c r="H38" s="8">
        <v>58</v>
      </c>
      <c r="I38" s="8">
        <v>12</v>
      </c>
    </row>
    <row r="39" spans="1:9" x14ac:dyDescent="0.3">
      <c r="A39" s="7">
        <v>43932</v>
      </c>
      <c r="B39" s="6">
        <v>176</v>
      </c>
      <c r="C39" s="6">
        <v>117</v>
      </c>
      <c r="D39" s="6">
        <v>12</v>
      </c>
      <c r="E39" s="6">
        <f t="shared" si="1"/>
        <v>305</v>
      </c>
      <c r="F39" s="4">
        <v>13</v>
      </c>
      <c r="G39" s="6">
        <v>75</v>
      </c>
      <c r="H39" s="19" t="s">
        <v>14</v>
      </c>
      <c r="I39" s="19" t="s">
        <v>14</v>
      </c>
    </row>
    <row r="40" spans="1:9" x14ac:dyDescent="0.3">
      <c r="A40" s="7">
        <v>43933</v>
      </c>
      <c r="B40" s="6">
        <v>190</v>
      </c>
      <c r="C40" s="6">
        <v>119</v>
      </c>
      <c r="D40" s="6">
        <v>13</v>
      </c>
      <c r="E40" s="6">
        <f t="shared" si="1"/>
        <v>322</v>
      </c>
      <c r="F40" s="4">
        <v>17</v>
      </c>
      <c r="G40" s="6">
        <v>83.7</v>
      </c>
      <c r="H40" s="8">
        <v>64</v>
      </c>
      <c r="I40" s="8">
        <v>9</v>
      </c>
    </row>
    <row r="41" spans="1:9" x14ac:dyDescent="0.3">
      <c r="A41" s="7">
        <v>43934</v>
      </c>
      <c r="B41" s="6">
        <v>193</v>
      </c>
      <c r="C41" s="6">
        <v>119</v>
      </c>
      <c r="D41" s="6">
        <v>15</v>
      </c>
      <c r="E41" s="6">
        <f t="shared" si="1"/>
        <v>327</v>
      </c>
      <c r="F41" s="4">
        <v>5</v>
      </c>
      <c r="G41" s="6">
        <v>78.599999999999994</v>
      </c>
      <c r="H41" s="8">
        <v>66</v>
      </c>
      <c r="I41" s="8">
        <v>9</v>
      </c>
    </row>
    <row r="42" spans="1:9" x14ac:dyDescent="0.3">
      <c r="A42" s="7">
        <v>43935</v>
      </c>
      <c r="B42" s="6">
        <v>193</v>
      </c>
      <c r="C42" s="6">
        <v>123</v>
      </c>
      <c r="D42" s="6">
        <v>16</v>
      </c>
      <c r="E42" s="6">
        <f t="shared" si="1"/>
        <v>332</v>
      </c>
      <c r="F42" s="4">
        <v>5</v>
      </c>
      <c r="G42" s="6">
        <v>80.099999999999994</v>
      </c>
      <c r="H42" s="8">
        <v>63</v>
      </c>
      <c r="I42" s="8">
        <v>4</v>
      </c>
    </row>
    <row r="43" spans="1:9" x14ac:dyDescent="0.3">
      <c r="A43" s="7">
        <v>43936</v>
      </c>
      <c r="B43" s="6">
        <v>187</v>
      </c>
      <c r="C43" s="6">
        <v>133</v>
      </c>
      <c r="D43" s="6">
        <v>18</v>
      </c>
      <c r="E43" s="6">
        <f t="shared" si="1"/>
        <v>338</v>
      </c>
      <c r="F43" s="4">
        <v>5</v>
      </c>
      <c r="G43" s="6">
        <v>54.6</v>
      </c>
      <c r="H43" s="8">
        <v>60</v>
      </c>
      <c r="I43" s="8">
        <v>6</v>
      </c>
    </row>
    <row r="44" spans="1:9" x14ac:dyDescent="0.3">
      <c r="A44" s="7">
        <v>43937</v>
      </c>
      <c r="B44" s="6">
        <v>197</v>
      </c>
      <c r="C44" s="6">
        <v>136</v>
      </c>
      <c r="D44" s="6">
        <v>18</v>
      </c>
      <c r="E44" s="6">
        <f t="shared" si="1"/>
        <v>351</v>
      </c>
      <c r="F44" s="4">
        <v>13</v>
      </c>
      <c r="G44" s="6">
        <v>44.4</v>
      </c>
      <c r="H44" s="8">
        <v>57</v>
      </c>
      <c r="I44" s="8">
        <v>6</v>
      </c>
    </row>
    <row r="45" spans="1:9" x14ac:dyDescent="0.3">
      <c r="A45" s="7">
        <v>43938</v>
      </c>
      <c r="B45" s="6">
        <v>214</v>
      </c>
      <c r="C45" s="6">
        <v>136</v>
      </c>
      <c r="D45" s="6">
        <v>19</v>
      </c>
      <c r="E45" s="6">
        <f t="shared" si="1"/>
        <v>369</v>
      </c>
      <c r="F45" s="4">
        <v>18</v>
      </c>
      <c r="G45" s="6">
        <v>54.6</v>
      </c>
      <c r="H45" s="8">
        <v>59</v>
      </c>
      <c r="I45" s="8">
        <v>3</v>
      </c>
    </row>
    <row r="46" spans="1:9" x14ac:dyDescent="0.3">
      <c r="A46" s="7">
        <v>43939</v>
      </c>
      <c r="B46" s="6">
        <v>201</v>
      </c>
      <c r="C46" s="6">
        <v>149</v>
      </c>
      <c r="D46" s="6">
        <v>22</v>
      </c>
      <c r="E46" s="6">
        <f t="shared" si="1"/>
        <v>372</v>
      </c>
      <c r="F46" s="4">
        <v>3</v>
      </c>
      <c r="G46" s="6">
        <v>62.6</v>
      </c>
      <c r="H46" s="8">
        <v>59</v>
      </c>
      <c r="I46" s="8">
        <v>5</v>
      </c>
    </row>
    <row r="47" spans="1:9" x14ac:dyDescent="0.3">
      <c r="A47" s="7">
        <v>43940</v>
      </c>
      <c r="B47" s="6">
        <v>199</v>
      </c>
      <c r="C47" s="6">
        <v>150</v>
      </c>
      <c r="D47" s="6">
        <v>23</v>
      </c>
      <c r="E47" s="6">
        <f t="shared" si="1"/>
        <v>372</v>
      </c>
      <c r="F47" s="4">
        <v>0</v>
      </c>
      <c r="G47" s="6">
        <v>43.7</v>
      </c>
      <c r="H47" s="8">
        <v>50</v>
      </c>
      <c r="I47" s="8">
        <v>2</v>
      </c>
    </row>
    <row r="48" spans="1:9" x14ac:dyDescent="0.3">
      <c r="A48" s="7">
        <v>43941</v>
      </c>
      <c r="B48" s="6">
        <v>204</v>
      </c>
      <c r="C48" s="6">
        <v>156</v>
      </c>
      <c r="D48" s="6">
        <v>24</v>
      </c>
      <c r="E48" s="6">
        <f t="shared" si="1"/>
        <v>384</v>
      </c>
      <c r="F48" s="4">
        <v>12</v>
      </c>
      <c r="G48" s="6">
        <v>43.7</v>
      </c>
      <c r="H48" s="8">
        <v>56</v>
      </c>
      <c r="I48" s="8">
        <v>5</v>
      </c>
    </row>
    <row r="49" spans="1:9" x14ac:dyDescent="0.3">
      <c r="A49" s="7">
        <v>43942</v>
      </c>
      <c r="B49" s="6">
        <v>198</v>
      </c>
      <c r="C49" s="6">
        <v>163</v>
      </c>
      <c r="D49" s="6">
        <v>27</v>
      </c>
      <c r="E49" s="6">
        <f t="shared" si="1"/>
        <v>388</v>
      </c>
      <c r="F49" s="4">
        <v>4</v>
      </c>
      <c r="G49" s="6">
        <v>37.1</v>
      </c>
      <c r="H49" s="8">
        <v>47</v>
      </c>
      <c r="I49" s="8">
        <v>2</v>
      </c>
    </row>
    <row r="50" spans="1:9" x14ac:dyDescent="0.3">
      <c r="A50" s="7">
        <v>43943</v>
      </c>
      <c r="B50" s="6">
        <v>194</v>
      </c>
      <c r="C50" s="6">
        <v>170</v>
      </c>
      <c r="D50" s="6">
        <v>27</v>
      </c>
      <c r="E50" s="6">
        <f t="shared" si="1"/>
        <v>391</v>
      </c>
      <c r="F50" s="4">
        <v>3</v>
      </c>
      <c r="G50" s="6">
        <v>35.700000000000003</v>
      </c>
      <c r="H50" s="8">
        <v>37</v>
      </c>
      <c r="I50" s="8">
        <v>1</v>
      </c>
    </row>
    <row r="51" spans="1:9" x14ac:dyDescent="0.3">
      <c r="A51" s="7">
        <v>43944</v>
      </c>
      <c r="B51" s="6">
        <v>177</v>
      </c>
      <c r="C51" s="6">
        <v>189</v>
      </c>
      <c r="D51" s="6">
        <v>27</v>
      </c>
      <c r="E51" s="6">
        <f t="shared" si="1"/>
        <v>393</v>
      </c>
      <c r="F51" s="4">
        <v>2</v>
      </c>
      <c r="G51" s="6">
        <v>35.700000000000003</v>
      </c>
      <c r="H51" s="19" t="s">
        <v>14</v>
      </c>
      <c r="I51" s="19" t="s">
        <v>14</v>
      </c>
    </row>
    <row r="52" spans="1:9" x14ac:dyDescent="0.3">
      <c r="A52" s="7">
        <v>43945</v>
      </c>
      <c r="B52" s="6">
        <v>180</v>
      </c>
      <c r="C52" s="6">
        <v>189</v>
      </c>
      <c r="D52" s="6">
        <v>27</v>
      </c>
      <c r="E52" s="6">
        <f t="shared" si="1"/>
        <v>396</v>
      </c>
      <c r="F52" s="4">
        <v>3</v>
      </c>
      <c r="G52" s="6">
        <v>33.5</v>
      </c>
      <c r="H52" s="8">
        <v>31</v>
      </c>
      <c r="I52" s="8">
        <v>3</v>
      </c>
    </row>
    <row r="53" spans="1:9" x14ac:dyDescent="0.3">
      <c r="A53" s="7">
        <v>43946</v>
      </c>
      <c r="B53" s="6">
        <v>164</v>
      </c>
      <c r="C53" s="6">
        <v>209</v>
      </c>
      <c r="D53" s="6">
        <v>27</v>
      </c>
      <c r="E53" s="6">
        <f t="shared" si="1"/>
        <v>400</v>
      </c>
      <c r="F53" s="4">
        <v>4</v>
      </c>
      <c r="G53" s="6">
        <v>28.4</v>
      </c>
      <c r="H53" s="8">
        <v>33</v>
      </c>
      <c r="I53" s="8">
        <v>4</v>
      </c>
    </row>
    <row r="54" spans="1:9" x14ac:dyDescent="0.3">
      <c r="A54" s="7">
        <v>43947</v>
      </c>
      <c r="B54" s="6">
        <v>158</v>
      </c>
      <c r="C54" s="6">
        <v>216</v>
      </c>
      <c r="D54" s="6">
        <v>28</v>
      </c>
      <c r="E54" s="6">
        <f t="shared" si="1"/>
        <v>402</v>
      </c>
      <c r="F54" s="4">
        <v>2</v>
      </c>
      <c r="G54" s="6">
        <v>30.6</v>
      </c>
      <c r="H54" s="8">
        <v>32</v>
      </c>
      <c r="I54" s="8">
        <v>3</v>
      </c>
    </row>
    <row r="55" spans="1:9" x14ac:dyDescent="0.3">
      <c r="A55" s="7">
        <v>43948</v>
      </c>
      <c r="B55" s="6">
        <v>157</v>
      </c>
      <c r="C55" s="6">
        <v>219</v>
      </c>
      <c r="D55" s="6">
        <v>28</v>
      </c>
      <c r="E55" s="6">
        <f t="shared" si="1"/>
        <v>404</v>
      </c>
      <c r="F55" s="4">
        <v>2</v>
      </c>
      <c r="G55" s="6">
        <v>32</v>
      </c>
      <c r="H55" s="8">
        <v>31</v>
      </c>
      <c r="I55" s="8">
        <v>3</v>
      </c>
    </row>
    <row r="56" spans="1:9" x14ac:dyDescent="0.3">
      <c r="A56" s="7">
        <v>43949</v>
      </c>
      <c r="B56" s="6">
        <v>139</v>
      </c>
      <c r="C56" s="6">
        <v>237</v>
      </c>
      <c r="D56" s="6">
        <v>29</v>
      </c>
      <c r="E56" s="6">
        <f t="shared" si="1"/>
        <v>405</v>
      </c>
      <c r="F56" s="4">
        <v>1</v>
      </c>
      <c r="G56" s="6">
        <v>24</v>
      </c>
      <c r="H56" s="8">
        <v>27</v>
      </c>
      <c r="I56" s="8">
        <v>1</v>
      </c>
    </row>
    <row r="57" spans="1:9" x14ac:dyDescent="0.3">
      <c r="A57" s="7">
        <v>43950</v>
      </c>
      <c r="B57" s="6">
        <v>142</v>
      </c>
      <c r="C57" s="6">
        <v>239</v>
      </c>
      <c r="D57" s="6">
        <v>29</v>
      </c>
      <c r="E57" s="6">
        <f t="shared" si="1"/>
        <v>410</v>
      </c>
      <c r="F57" s="4">
        <v>5</v>
      </c>
      <c r="G57" s="6">
        <v>23.3</v>
      </c>
      <c r="H57" s="8">
        <v>27</v>
      </c>
      <c r="I57" s="8">
        <v>0</v>
      </c>
    </row>
    <row r="58" spans="1:9" x14ac:dyDescent="0.3">
      <c r="A58" s="7">
        <v>43951</v>
      </c>
      <c r="B58" s="6">
        <v>137</v>
      </c>
      <c r="C58" s="6">
        <v>245</v>
      </c>
      <c r="D58" s="6">
        <v>29</v>
      </c>
      <c r="E58" s="6">
        <f t="shared" si="1"/>
        <v>411</v>
      </c>
      <c r="F58" s="4">
        <v>1</v>
      </c>
      <c r="G58" s="6">
        <v>22.6</v>
      </c>
      <c r="H58" s="8">
        <v>21</v>
      </c>
      <c r="I58" s="8">
        <v>0</v>
      </c>
    </row>
    <row r="59" spans="1:9" x14ac:dyDescent="0.3">
      <c r="A59" s="7">
        <v>43952</v>
      </c>
      <c r="B59" s="6">
        <v>113</v>
      </c>
      <c r="C59" s="6">
        <v>269</v>
      </c>
      <c r="D59" s="6">
        <v>29</v>
      </c>
      <c r="E59" s="6">
        <f t="shared" si="1"/>
        <v>411</v>
      </c>
      <c r="F59" s="4">
        <v>0</v>
      </c>
      <c r="G59" s="6">
        <v>12.4</v>
      </c>
      <c r="H59" s="19" t="s">
        <v>14</v>
      </c>
      <c r="I59" s="19" t="s">
        <v>14</v>
      </c>
    </row>
    <row r="60" spans="1:9" x14ac:dyDescent="0.3">
      <c r="A60" s="7">
        <v>43953</v>
      </c>
      <c r="B60" s="6">
        <v>113</v>
      </c>
      <c r="C60" s="6">
        <v>272</v>
      </c>
      <c r="D60" s="6">
        <v>29</v>
      </c>
      <c r="E60" s="6">
        <f t="shared" si="1"/>
        <v>414</v>
      </c>
      <c r="F60" s="4">
        <v>3</v>
      </c>
      <c r="G60" s="6">
        <v>9.5</v>
      </c>
      <c r="H60" s="8">
        <v>21</v>
      </c>
      <c r="I60" s="8">
        <v>0</v>
      </c>
    </row>
    <row r="61" spans="1:9" x14ac:dyDescent="0.3">
      <c r="A61" s="7">
        <v>43954</v>
      </c>
      <c r="B61" s="6">
        <v>108</v>
      </c>
      <c r="C61" s="6">
        <v>276</v>
      </c>
      <c r="D61" s="6">
        <v>30</v>
      </c>
      <c r="E61" s="6">
        <f t="shared" si="1"/>
        <v>414</v>
      </c>
      <c r="F61" s="4">
        <v>0</v>
      </c>
      <c r="G61" s="6">
        <v>8</v>
      </c>
      <c r="H61" s="19" t="s">
        <v>14</v>
      </c>
      <c r="I61" s="19" t="s">
        <v>14</v>
      </c>
    </row>
    <row r="62" spans="1:9" x14ac:dyDescent="0.3">
      <c r="A62" s="7">
        <v>43955</v>
      </c>
      <c r="B62" s="6">
        <v>108</v>
      </c>
      <c r="C62" s="6">
        <v>276</v>
      </c>
      <c r="D62" s="6">
        <v>30</v>
      </c>
      <c r="E62" s="6">
        <f t="shared" si="1"/>
        <v>414</v>
      </c>
      <c r="F62" s="6">
        <v>0</v>
      </c>
      <c r="G62" s="6">
        <v>6.6</v>
      </c>
      <c r="H62" s="8">
        <v>11</v>
      </c>
      <c r="I62" s="8">
        <v>0</v>
      </c>
    </row>
    <row r="63" spans="1:9" x14ac:dyDescent="0.3">
      <c r="A63" s="7">
        <v>43956</v>
      </c>
      <c r="B63" s="6">
        <v>94</v>
      </c>
      <c r="C63" s="6">
        <v>290</v>
      </c>
      <c r="D63" s="6">
        <v>30</v>
      </c>
      <c r="E63" s="6">
        <f t="shared" si="1"/>
        <v>414</v>
      </c>
      <c r="F63" s="6">
        <v>0</v>
      </c>
      <c r="G63" s="6">
        <v>6.6</v>
      </c>
      <c r="H63" s="8">
        <v>9</v>
      </c>
      <c r="I63" s="8">
        <v>0</v>
      </c>
    </row>
    <row r="64" spans="1:9" x14ac:dyDescent="0.3">
      <c r="A64" s="7">
        <v>43957</v>
      </c>
      <c r="B64" s="6">
        <v>88</v>
      </c>
      <c r="C64" s="6">
        <v>297</v>
      </c>
      <c r="D64" s="6">
        <v>31</v>
      </c>
      <c r="E64" s="6">
        <f t="shared" si="1"/>
        <v>416</v>
      </c>
      <c r="F64" s="6">
        <v>2</v>
      </c>
      <c r="G64" s="6">
        <v>5.8</v>
      </c>
      <c r="H64" s="8">
        <v>9</v>
      </c>
      <c r="I64" s="8">
        <v>0</v>
      </c>
    </row>
    <row r="65" spans="1:9" x14ac:dyDescent="0.3">
      <c r="A65" s="7">
        <v>43958</v>
      </c>
      <c r="B65" s="6">
        <v>77</v>
      </c>
      <c r="C65" s="6">
        <v>310</v>
      </c>
      <c r="D65" s="6">
        <v>31</v>
      </c>
      <c r="E65" s="6">
        <f t="shared" si="1"/>
        <v>418</v>
      </c>
      <c r="F65" s="6">
        <v>2</v>
      </c>
      <c r="G65" s="6">
        <v>5.0999999999999996</v>
      </c>
      <c r="H65" s="8">
        <v>10</v>
      </c>
      <c r="I65" s="8">
        <v>0</v>
      </c>
    </row>
    <row r="66" spans="1:9" x14ac:dyDescent="0.3">
      <c r="A66" s="7">
        <v>43959</v>
      </c>
      <c r="B66" s="6">
        <v>71</v>
      </c>
      <c r="C66" s="6">
        <v>319</v>
      </c>
      <c r="D66" s="6">
        <v>31</v>
      </c>
      <c r="E66" s="6">
        <f t="shared" ref="E66:E129" si="2">SUM(B66:D66)</f>
        <v>421</v>
      </c>
      <c r="F66" s="6">
        <v>3</v>
      </c>
      <c r="G66" s="6">
        <v>6.6</v>
      </c>
      <c r="H66" s="8">
        <v>19</v>
      </c>
      <c r="I66" s="8">
        <v>0</v>
      </c>
    </row>
    <row r="67" spans="1:9" x14ac:dyDescent="0.3">
      <c r="A67" s="7">
        <v>43960</v>
      </c>
      <c r="B67" s="6">
        <v>70</v>
      </c>
      <c r="C67" s="6">
        <v>319</v>
      </c>
      <c r="D67" s="6">
        <v>32</v>
      </c>
      <c r="E67" s="6">
        <f t="shared" si="2"/>
        <v>421</v>
      </c>
      <c r="F67" s="6">
        <v>0</v>
      </c>
      <c r="G67" s="6">
        <v>8</v>
      </c>
      <c r="H67" s="8">
        <v>16</v>
      </c>
      <c r="I67" s="8">
        <v>0</v>
      </c>
    </row>
    <row r="68" spans="1:9" x14ac:dyDescent="0.3">
      <c r="A68" s="7">
        <v>43961</v>
      </c>
      <c r="B68" s="6">
        <v>68</v>
      </c>
      <c r="C68" s="6">
        <v>323</v>
      </c>
      <c r="D68" s="6">
        <v>32</v>
      </c>
      <c r="E68" s="6">
        <f t="shared" si="2"/>
        <v>423</v>
      </c>
      <c r="F68" s="6">
        <v>2</v>
      </c>
      <c r="G68" s="6">
        <v>8</v>
      </c>
      <c r="H68" s="8">
        <v>16</v>
      </c>
      <c r="I68" s="8">
        <v>1</v>
      </c>
    </row>
    <row r="69" spans="1:9" x14ac:dyDescent="0.3">
      <c r="A69" s="7">
        <v>43962</v>
      </c>
      <c r="B69" s="6">
        <v>64</v>
      </c>
      <c r="C69" s="6">
        <v>329</v>
      </c>
      <c r="D69" s="6">
        <v>33</v>
      </c>
      <c r="E69" s="6">
        <f t="shared" si="2"/>
        <v>426</v>
      </c>
      <c r="F69" s="6">
        <v>3</v>
      </c>
      <c r="G69" s="6">
        <v>9.5</v>
      </c>
      <c r="H69" s="8">
        <v>15</v>
      </c>
      <c r="I69" s="8">
        <v>1</v>
      </c>
    </row>
    <row r="70" spans="1:9" x14ac:dyDescent="0.3">
      <c r="A70" s="7">
        <v>43963</v>
      </c>
      <c r="B70" s="6">
        <v>60</v>
      </c>
      <c r="C70" s="6">
        <v>336</v>
      </c>
      <c r="D70" s="6">
        <v>34</v>
      </c>
      <c r="E70" s="6">
        <f t="shared" si="2"/>
        <v>430</v>
      </c>
      <c r="F70" s="6">
        <v>4</v>
      </c>
      <c r="G70" s="6">
        <v>8.6999999999999993</v>
      </c>
      <c r="H70" s="8">
        <v>12</v>
      </c>
      <c r="I70" s="8">
        <v>1</v>
      </c>
    </row>
    <row r="71" spans="1:9" x14ac:dyDescent="0.3">
      <c r="A71" s="7">
        <v>43964</v>
      </c>
      <c r="B71" s="6">
        <v>64</v>
      </c>
      <c r="C71" s="6">
        <v>337</v>
      </c>
      <c r="D71" s="6">
        <v>34</v>
      </c>
      <c r="E71" s="6">
        <f t="shared" si="2"/>
        <v>435</v>
      </c>
      <c r="F71" s="6">
        <v>5</v>
      </c>
      <c r="G71" s="6">
        <v>10.199999999999999</v>
      </c>
      <c r="H71" s="8">
        <v>15</v>
      </c>
      <c r="I71" s="8">
        <v>1</v>
      </c>
    </row>
    <row r="72" spans="1:9" x14ac:dyDescent="0.3">
      <c r="A72" s="7">
        <v>43965</v>
      </c>
      <c r="B72" s="6">
        <v>59</v>
      </c>
      <c r="C72" s="6">
        <v>343</v>
      </c>
      <c r="D72" s="6">
        <v>34</v>
      </c>
      <c r="E72" s="6">
        <f t="shared" si="2"/>
        <v>436</v>
      </c>
      <c r="F72" s="6">
        <v>1</v>
      </c>
      <c r="G72" s="6">
        <v>13.1</v>
      </c>
      <c r="H72" s="8">
        <v>13</v>
      </c>
      <c r="I72" s="8">
        <v>1</v>
      </c>
    </row>
    <row r="73" spans="1:9" x14ac:dyDescent="0.3">
      <c r="A73" s="7">
        <v>43966</v>
      </c>
      <c r="B73" s="6">
        <v>58</v>
      </c>
      <c r="C73" s="6">
        <v>343</v>
      </c>
      <c r="D73" s="6">
        <v>35</v>
      </c>
      <c r="E73" s="6">
        <f t="shared" si="2"/>
        <v>436</v>
      </c>
      <c r="F73" s="6">
        <v>0</v>
      </c>
      <c r="G73" s="6">
        <v>11.6</v>
      </c>
      <c r="H73" s="8">
        <v>13</v>
      </c>
      <c r="I73" s="8">
        <v>0</v>
      </c>
    </row>
    <row r="74" spans="1:9" x14ac:dyDescent="0.3">
      <c r="A74" s="7">
        <v>43967</v>
      </c>
      <c r="B74" s="6">
        <v>58</v>
      </c>
      <c r="C74" s="6">
        <v>343</v>
      </c>
      <c r="D74" s="6">
        <v>35</v>
      </c>
      <c r="E74" s="6">
        <f t="shared" si="2"/>
        <v>436</v>
      </c>
      <c r="F74" s="6">
        <v>0</v>
      </c>
      <c r="G74" s="6">
        <v>10.199999999999999</v>
      </c>
      <c r="H74" s="8">
        <v>13</v>
      </c>
      <c r="I74" s="8">
        <v>0</v>
      </c>
    </row>
    <row r="75" spans="1:9" x14ac:dyDescent="0.3">
      <c r="A75" s="7">
        <v>43968</v>
      </c>
      <c r="B75" s="6">
        <v>62</v>
      </c>
      <c r="C75" s="6">
        <v>343</v>
      </c>
      <c r="D75" s="6">
        <v>35</v>
      </c>
      <c r="E75" s="6">
        <f t="shared" si="2"/>
        <v>440</v>
      </c>
      <c r="F75" s="6">
        <v>4</v>
      </c>
      <c r="G75" s="6">
        <v>11.6</v>
      </c>
      <c r="H75" s="8">
        <v>11</v>
      </c>
      <c r="I75" s="8">
        <v>2</v>
      </c>
    </row>
    <row r="76" spans="1:9" x14ac:dyDescent="0.3">
      <c r="A76" s="7">
        <v>43969</v>
      </c>
      <c r="B76" s="6">
        <v>62</v>
      </c>
      <c r="C76" s="6">
        <v>345</v>
      </c>
      <c r="D76" s="6">
        <v>35</v>
      </c>
      <c r="E76" s="6">
        <f t="shared" si="2"/>
        <v>442</v>
      </c>
      <c r="F76" s="6">
        <v>2</v>
      </c>
      <c r="G76" s="6">
        <v>11.6</v>
      </c>
      <c r="H76" s="8">
        <v>10</v>
      </c>
      <c r="I76" s="8">
        <v>0</v>
      </c>
    </row>
    <row r="77" spans="1:9" x14ac:dyDescent="0.3">
      <c r="A77" s="7">
        <v>43970</v>
      </c>
      <c r="B77" s="6">
        <v>63</v>
      </c>
      <c r="C77" s="6">
        <v>345</v>
      </c>
      <c r="D77" s="6">
        <v>35</v>
      </c>
      <c r="E77" s="6">
        <f t="shared" si="2"/>
        <v>443</v>
      </c>
      <c r="F77" s="6">
        <v>1</v>
      </c>
      <c r="G77" s="6">
        <v>10.9</v>
      </c>
      <c r="H77" s="8">
        <v>16</v>
      </c>
      <c r="I77" s="8">
        <v>1</v>
      </c>
    </row>
    <row r="78" spans="1:9" x14ac:dyDescent="0.3">
      <c r="A78" s="7">
        <v>43971</v>
      </c>
      <c r="B78" s="6">
        <v>61</v>
      </c>
      <c r="C78" s="6">
        <v>349</v>
      </c>
      <c r="D78" s="6">
        <v>35</v>
      </c>
      <c r="E78" s="6">
        <f t="shared" si="2"/>
        <v>445</v>
      </c>
      <c r="F78" s="6">
        <v>2</v>
      </c>
      <c r="G78" s="6">
        <v>8.6999999999999993</v>
      </c>
      <c r="H78" s="8">
        <v>15</v>
      </c>
      <c r="I78" s="8">
        <v>1</v>
      </c>
    </row>
    <row r="79" spans="1:9" x14ac:dyDescent="0.3">
      <c r="A79" s="7">
        <v>43972</v>
      </c>
      <c r="B79" s="6">
        <v>61</v>
      </c>
      <c r="C79" s="6">
        <v>349</v>
      </c>
      <c r="D79" s="6">
        <v>35</v>
      </c>
      <c r="E79" s="6">
        <f t="shared" si="2"/>
        <v>445</v>
      </c>
      <c r="F79" s="6">
        <v>0</v>
      </c>
      <c r="G79" s="6">
        <v>7.3</v>
      </c>
      <c r="H79" s="8">
        <v>17</v>
      </c>
      <c r="I79" s="8">
        <v>2</v>
      </c>
    </row>
    <row r="80" spans="1:9" x14ac:dyDescent="0.3">
      <c r="A80" s="7">
        <v>43973</v>
      </c>
      <c r="B80" s="6">
        <v>61</v>
      </c>
      <c r="C80" s="6">
        <v>355</v>
      </c>
      <c r="D80" s="6">
        <v>35</v>
      </c>
      <c r="E80" s="6">
        <f t="shared" si="2"/>
        <v>451</v>
      </c>
      <c r="F80" s="6">
        <v>6</v>
      </c>
      <c r="G80" s="6">
        <v>10.9</v>
      </c>
      <c r="H80" s="8">
        <v>16</v>
      </c>
      <c r="I80" s="8">
        <v>3</v>
      </c>
    </row>
    <row r="81" spans="1:9" x14ac:dyDescent="0.3">
      <c r="A81" s="7">
        <v>43974</v>
      </c>
      <c r="B81" s="6">
        <v>61</v>
      </c>
      <c r="C81" s="6">
        <v>356</v>
      </c>
      <c r="D81" s="6">
        <v>35</v>
      </c>
      <c r="E81" s="6">
        <f t="shared" si="2"/>
        <v>452</v>
      </c>
      <c r="F81" s="6">
        <v>1</v>
      </c>
      <c r="G81" s="6">
        <v>11.6</v>
      </c>
      <c r="H81" s="8">
        <v>22</v>
      </c>
      <c r="I81" s="8">
        <v>9</v>
      </c>
    </row>
    <row r="82" spans="1:9" x14ac:dyDescent="0.3">
      <c r="A82" s="7">
        <v>43975</v>
      </c>
      <c r="B82" s="6">
        <v>64</v>
      </c>
      <c r="C82" s="6">
        <v>357</v>
      </c>
      <c r="D82" s="6">
        <v>35</v>
      </c>
      <c r="E82" s="6">
        <f t="shared" si="2"/>
        <v>456</v>
      </c>
      <c r="F82" s="6">
        <v>4</v>
      </c>
      <c r="G82" s="6">
        <v>11.6</v>
      </c>
      <c r="H82" s="8">
        <v>21</v>
      </c>
      <c r="I82" s="8">
        <v>7</v>
      </c>
    </row>
    <row r="83" spans="1:9" x14ac:dyDescent="0.3">
      <c r="A83" s="7">
        <v>43976</v>
      </c>
      <c r="B83" s="6">
        <v>62</v>
      </c>
      <c r="C83" s="6">
        <v>359</v>
      </c>
      <c r="D83" s="6">
        <v>35</v>
      </c>
      <c r="E83" s="6">
        <f t="shared" si="2"/>
        <v>456</v>
      </c>
      <c r="F83" s="6">
        <v>0</v>
      </c>
      <c r="G83" s="6">
        <v>10.199999999999999</v>
      </c>
      <c r="H83" s="8">
        <v>17</v>
      </c>
      <c r="I83" s="8">
        <v>3</v>
      </c>
    </row>
    <row r="84" spans="1:9" x14ac:dyDescent="0.3">
      <c r="A84" s="7">
        <v>43977</v>
      </c>
      <c r="B84" s="6">
        <v>61</v>
      </c>
      <c r="C84" s="6">
        <v>359</v>
      </c>
      <c r="D84" s="6">
        <v>36</v>
      </c>
      <c r="E84" s="6">
        <f t="shared" si="2"/>
        <v>456</v>
      </c>
      <c r="F84" s="6">
        <v>0</v>
      </c>
      <c r="G84" s="6">
        <v>10.199999999999999</v>
      </c>
      <c r="H84" s="8">
        <v>16</v>
      </c>
      <c r="I84" s="8">
        <v>2</v>
      </c>
    </row>
    <row r="85" spans="1:9" x14ac:dyDescent="0.3">
      <c r="A85" s="7">
        <v>43978</v>
      </c>
      <c r="B85" s="6">
        <v>60</v>
      </c>
      <c r="C85" s="6">
        <v>362</v>
      </c>
      <c r="D85" s="6">
        <v>36</v>
      </c>
      <c r="E85" s="6">
        <f t="shared" si="2"/>
        <v>458</v>
      </c>
      <c r="F85" s="6">
        <v>2</v>
      </c>
      <c r="G85" s="6">
        <v>10.199999999999999</v>
      </c>
      <c r="H85" s="8">
        <v>16</v>
      </c>
      <c r="I85" s="8">
        <v>3</v>
      </c>
    </row>
    <row r="86" spans="1:9" x14ac:dyDescent="0.3">
      <c r="A86" s="7">
        <v>43979</v>
      </c>
      <c r="B86" s="6">
        <v>62</v>
      </c>
      <c r="C86" s="6">
        <v>362</v>
      </c>
      <c r="D86" s="6">
        <v>36</v>
      </c>
      <c r="E86" s="6">
        <f t="shared" si="2"/>
        <v>460</v>
      </c>
      <c r="F86" s="6">
        <v>2</v>
      </c>
      <c r="G86" s="6">
        <v>10.199999999999999</v>
      </c>
      <c r="H86" s="8">
        <v>16</v>
      </c>
      <c r="I86" s="8">
        <v>3</v>
      </c>
    </row>
    <row r="87" spans="1:9" x14ac:dyDescent="0.3">
      <c r="A87" s="7">
        <v>43980</v>
      </c>
      <c r="B87" s="6">
        <v>62</v>
      </c>
      <c r="C87" s="6">
        <v>365</v>
      </c>
      <c r="D87" s="6">
        <v>36</v>
      </c>
      <c r="E87" s="6">
        <f t="shared" si="2"/>
        <v>463</v>
      </c>
      <c r="F87" s="6">
        <v>3</v>
      </c>
      <c r="G87" s="6">
        <v>7.3</v>
      </c>
      <c r="H87" s="8">
        <v>17</v>
      </c>
      <c r="I87" s="8">
        <v>3</v>
      </c>
    </row>
    <row r="88" spans="1:9" x14ac:dyDescent="0.3">
      <c r="A88" s="7">
        <v>43981</v>
      </c>
      <c r="B88" s="6">
        <v>62</v>
      </c>
      <c r="C88" s="6">
        <v>366</v>
      </c>
      <c r="D88" s="6">
        <v>36</v>
      </c>
      <c r="E88" s="6">
        <f t="shared" si="2"/>
        <v>464</v>
      </c>
      <c r="F88" s="6">
        <v>1</v>
      </c>
      <c r="G88" s="6">
        <v>9.5</v>
      </c>
      <c r="H88" s="8">
        <v>22</v>
      </c>
      <c r="I88" s="8">
        <v>7</v>
      </c>
    </row>
    <row r="89" spans="1:9" x14ac:dyDescent="0.3">
      <c r="A89" s="7">
        <v>43982</v>
      </c>
      <c r="B89" s="6">
        <v>62</v>
      </c>
      <c r="C89" s="6">
        <v>366</v>
      </c>
      <c r="D89" s="6">
        <v>36</v>
      </c>
      <c r="E89" s="6">
        <f t="shared" si="2"/>
        <v>464</v>
      </c>
      <c r="F89" s="6">
        <v>0</v>
      </c>
      <c r="G89" s="6">
        <v>6.6</v>
      </c>
      <c r="H89" s="8">
        <v>20</v>
      </c>
      <c r="I89" s="8">
        <v>5</v>
      </c>
    </row>
    <row r="90" spans="1:9" x14ac:dyDescent="0.3">
      <c r="A90" s="7">
        <v>43983</v>
      </c>
      <c r="B90" s="6">
        <v>58</v>
      </c>
      <c r="C90" s="6">
        <v>370</v>
      </c>
      <c r="D90" s="6">
        <v>36</v>
      </c>
      <c r="E90" s="6">
        <f t="shared" si="2"/>
        <v>464</v>
      </c>
      <c r="F90" s="6">
        <v>0</v>
      </c>
      <c r="G90" s="6">
        <v>6.6</v>
      </c>
      <c r="H90" s="8">
        <v>19</v>
      </c>
      <c r="I90" s="8">
        <v>5</v>
      </c>
    </row>
    <row r="91" spans="1:9" x14ac:dyDescent="0.3">
      <c r="A91" s="7">
        <v>43984</v>
      </c>
      <c r="B91" s="6">
        <v>55</v>
      </c>
      <c r="C91" s="6">
        <v>375</v>
      </c>
      <c r="D91" s="6">
        <v>36</v>
      </c>
      <c r="E91" s="6">
        <f t="shared" si="2"/>
        <v>466</v>
      </c>
      <c r="F91" s="6">
        <v>2</v>
      </c>
      <c r="G91" s="6">
        <v>7.3</v>
      </c>
      <c r="H91" s="8">
        <v>21</v>
      </c>
      <c r="I91" s="8">
        <v>6</v>
      </c>
    </row>
    <row r="92" spans="1:9" x14ac:dyDescent="0.3">
      <c r="A92" s="7">
        <v>43985</v>
      </c>
      <c r="B92" s="6">
        <v>56</v>
      </c>
      <c r="C92" s="6">
        <v>375</v>
      </c>
      <c r="D92" s="6">
        <v>36</v>
      </c>
      <c r="E92" s="6">
        <f t="shared" si="2"/>
        <v>467</v>
      </c>
      <c r="F92" s="6">
        <v>1</v>
      </c>
      <c r="G92" s="6">
        <v>7.3</v>
      </c>
      <c r="H92" s="8">
        <v>23</v>
      </c>
      <c r="I92" s="8">
        <v>8</v>
      </c>
    </row>
    <row r="93" spans="1:9" x14ac:dyDescent="0.3">
      <c r="A93" s="7">
        <v>43986</v>
      </c>
      <c r="B93" s="6">
        <v>52</v>
      </c>
      <c r="C93" s="6">
        <v>379</v>
      </c>
      <c r="D93" s="6">
        <v>36</v>
      </c>
      <c r="E93" s="6">
        <f t="shared" si="2"/>
        <v>467</v>
      </c>
      <c r="F93" s="6">
        <v>0</v>
      </c>
      <c r="G93" s="6">
        <v>6.6</v>
      </c>
      <c r="H93" s="8">
        <v>23</v>
      </c>
      <c r="I93" s="8">
        <v>9</v>
      </c>
    </row>
    <row r="94" spans="1:9" x14ac:dyDescent="0.3">
      <c r="A94" s="7">
        <v>43987</v>
      </c>
      <c r="B94" s="6">
        <v>51</v>
      </c>
      <c r="C94" s="6">
        <v>380</v>
      </c>
      <c r="D94" s="6">
        <v>36</v>
      </c>
      <c r="E94" s="6">
        <f t="shared" si="2"/>
        <v>467</v>
      </c>
      <c r="F94" s="6">
        <v>0</v>
      </c>
      <c r="G94" s="6">
        <v>5.0999999999999996</v>
      </c>
      <c r="H94" s="8">
        <v>24</v>
      </c>
      <c r="I94" s="8">
        <v>9</v>
      </c>
    </row>
    <row r="95" spans="1:9" x14ac:dyDescent="0.3">
      <c r="A95" s="7">
        <v>43990</v>
      </c>
      <c r="B95" s="6">
        <v>47</v>
      </c>
      <c r="C95" s="6">
        <v>385</v>
      </c>
      <c r="D95" s="6">
        <v>37</v>
      </c>
      <c r="E95" s="6">
        <f t="shared" si="2"/>
        <v>469</v>
      </c>
      <c r="F95" s="6">
        <v>2</v>
      </c>
      <c r="G95" s="6">
        <v>3.6</v>
      </c>
      <c r="H95" s="8">
        <v>19</v>
      </c>
      <c r="I95" s="8">
        <v>5</v>
      </c>
    </row>
    <row r="96" spans="1:9" x14ac:dyDescent="0.3">
      <c r="A96" s="7">
        <v>43991</v>
      </c>
      <c r="B96" s="6">
        <v>47</v>
      </c>
      <c r="C96" s="6">
        <v>386</v>
      </c>
      <c r="D96" s="6">
        <v>37</v>
      </c>
      <c r="E96" s="6">
        <f t="shared" si="2"/>
        <v>470</v>
      </c>
      <c r="F96" s="6">
        <v>1</v>
      </c>
      <c r="G96" s="6">
        <v>3.6</v>
      </c>
      <c r="H96" s="8">
        <v>24</v>
      </c>
      <c r="I96" s="8">
        <v>9</v>
      </c>
    </row>
    <row r="97" spans="1:9" x14ac:dyDescent="0.3">
      <c r="A97" s="7">
        <v>43992</v>
      </c>
      <c r="B97" s="6">
        <v>46</v>
      </c>
      <c r="C97" s="6">
        <v>387</v>
      </c>
      <c r="D97" s="6">
        <v>37</v>
      </c>
      <c r="E97" s="6">
        <f t="shared" si="2"/>
        <v>470</v>
      </c>
      <c r="F97" s="6">
        <v>0</v>
      </c>
      <c r="G97" s="6">
        <v>2.9</v>
      </c>
      <c r="H97" s="8">
        <v>25</v>
      </c>
      <c r="I97" s="8">
        <v>9</v>
      </c>
    </row>
    <row r="98" spans="1:9" x14ac:dyDescent="0.3">
      <c r="A98" s="7">
        <v>43994</v>
      </c>
      <c r="B98" s="6">
        <v>45</v>
      </c>
      <c r="C98" s="6">
        <v>388</v>
      </c>
      <c r="D98" s="6">
        <v>37</v>
      </c>
      <c r="E98" s="6">
        <f t="shared" si="2"/>
        <v>470</v>
      </c>
      <c r="F98" s="6">
        <v>0</v>
      </c>
      <c r="G98" s="6">
        <v>2.9</v>
      </c>
      <c r="H98" s="8">
        <v>23</v>
      </c>
      <c r="I98" s="8">
        <v>9</v>
      </c>
    </row>
    <row r="99" spans="1:9" x14ac:dyDescent="0.3">
      <c r="A99" s="7">
        <v>43997</v>
      </c>
      <c r="B99" s="6">
        <v>46</v>
      </c>
      <c r="C99" s="6">
        <v>388</v>
      </c>
      <c r="D99" s="6">
        <v>37</v>
      </c>
      <c r="E99" s="6">
        <f t="shared" si="2"/>
        <v>471</v>
      </c>
      <c r="F99" s="6">
        <v>1</v>
      </c>
      <c r="G99" s="6">
        <v>0.7</v>
      </c>
      <c r="H99" s="8">
        <v>20</v>
      </c>
      <c r="I99" s="8">
        <v>8</v>
      </c>
    </row>
    <row r="100" spans="1:9" x14ac:dyDescent="0.3">
      <c r="A100" s="7">
        <v>43998</v>
      </c>
      <c r="B100" s="6">
        <v>47</v>
      </c>
      <c r="C100" s="6">
        <v>388</v>
      </c>
      <c r="D100" s="6">
        <v>37</v>
      </c>
      <c r="E100" s="6">
        <f t="shared" si="2"/>
        <v>472</v>
      </c>
      <c r="F100" s="6">
        <v>1</v>
      </c>
      <c r="G100" s="6">
        <v>1.5</v>
      </c>
      <c r="H100" s="8">
        <v>17</v>
      </c>
      <c r="I100" s="8">
        <v>8</v>
      </c>
    </row>
    <row r="101" spans="1:9" x14ac:dyDescent="0.3">
      <c r="A101" s="7">
        <v>43999</v>
      </c>
      <c r="B101" s="6">
        <v>46</v>
      </c>
      <c r="C101" s="6">
        <v>389</v>
      </c>
      <c r="D101" s="6">
        <v>37</v>
      </c>
      <c r="E101" s="6">
        <f t="shared" si="2"/>
        <v>472</v>
      </c>
      <c r="F101" s="6">
        <v>0</v>
      </c>
      <c r="G101" s="6">
        <v>1.5</v>
      </c>
      <c r="H101" s="8">
        <v>18</v>
      </c>
      <c r="I101" s="8">
        <v>9</v>
      </c>
    </row>
    <row r="102" spans="1:9" x14ac:dyDescent="0.3">
      <c r="A102" s="7">
        <v>44000</v>
      </c>
      <c r="B102" s="6">
        <v>47</v>
      </c>
      <c r="C102" s="6">
        <v>390</v>
      </c>
      <c r="D102" s="6">
        <v>37</v>
      </c>
      <c r="E102" s="6">
        <f t="shared" si="2"/>
        <v>474</v>
      </c>
      <c r="F102" s="6">
        <v>2</v>
      </c>
      <c r="G102" s="6">
        <v>2.9</v>
      </c>
      <c r="H102" s="8">
        <v>15</v>
      </c>
      <c r="I102" s="8">
        <v>8</v>
      </c>
    </row>
    <row r="103" spans="1:9" x14ac:dyDescent="0.3">
      <c r="A103" s="7">
        <v>44001</v>
      </c>
      <c r="B103" s="6">
        <v>46</v>
      </c>
      <c r="C103" s="6">
        <v>391</v>
      </c>
      <c r="D103" s="6">
        <v>37</v>
      </c>
      <c r="E103" s="6">
        <f t="shared" si="2"/>
        <v>474</v>
      </c>
      <c r="F103" s="6">
        <v>0</v>
      </c>
      <c r="G103" s="6">
        <v>2.9</v>
      </c>
      <c r="H103" s="8">
        <v>18</v>
      </c>
      <c r="I103" s="8">
        <v>4</v>
      </c>
    </row>
    <row r="104" spans="1:9" x14ac:dyDescent="0.3">
      <c r="A104" s="7">
        <v>44004</v>
      </c>
      <c r="B104" s="6">
        <v>45</v>
      </c>
      <c r="C104" s="6">
        <v>396</v>
      </c>
      <c r="D104" s="6">
        <v>37</v>
      </c>
      <c r="E104" s="6">
        <f t="shared" si="2"/>
        <v>478</v>
      </c>
      <c r="F104" s="6">
        <v>4</v>
      </c>
      <c r="G104" s="6">
        <v>5.0999999999999996</v>
      </c>
      <c r="H104" s="8">
        <v>17</v>
      </c>
      <c r="I104" s="8">
        <v>6</v>
      </c>
    </row>
    <row r="105" spans="1:9" x14ac:dyDescent="0.3">
      <c r="A105" s="7">
        <v>44005</v>
      </c>
      <c r="B105" s="6">
        <v>46</v>
      </c>
      <c r="C105" s="6">
        <v>396</v>
      </c>
      <c r="D105" s="6">
        <v>37</v>
      </c>
      <c r="E105" s="6">
        <f t="shared" si="2"/>
        <v>479</v>
      </c>
      <c r="F105" s="6">
        <v>1</v>
      </c>
      <c r="G105" s="6">
        <v>5.8</v>
      </c>
      <c r="H105" s="8">
        <v>11</v>
      </c>
      <c r="I105" s="8">
        <v>5</v>
      </c>
    </row>
    <row r="106" spans="1:9" x14ac:dyDescent="0.3">
      <c r="A106" s="7">
        <v>44006</v>
      </c>
      <c r="B106" s="6">
        <v>18</v>
      </c>
      <c r="C106" s="6">
        <v>425</v>
      </c>
      <c r="D106" s="6">
        <v>37</v>
      </c>
      <c r="E106" s="6">
        <f t="shared" si="2"/>
        <v>480</v>
      </c>
      <c r="F106" s="6">
        <v>1</v>
      </c>
      <c r="G106" s="6">
        <v>5.8</v>
      </c>
      <c r="H106" s="8">
        <v>11</v>
      </c>
      <c r="I106" s="8">
        <v>4</v>
      </c>
    </row>
    <row r="107" spans="1:9" x14ac:dyDescent="0.3">
      <c r="A107" s="7">
        <v>44007</v>
      </c>
      <c r="B107" s="6">
        <v>18</v>
      </c>
      <c r="C107" s="6">
        <v>426</v>
      </c>
      <c r="D107" s="6">
        <v>37</v>
      </c>
      <c r="E107" s="6">
        <f t="shared" si="2"/>
        <v>481</v>
      </c>
      <c r="F107" s="6">
        <v>1</v>
      </c>
      <c r="G107" s="6">
        <v>5.0999999999999996</v>
      </c>
      <c r="H107" s="8">
        <v>12</v>
      </c>
      <c r="I107" s="8">
        <v>5</v>
      </c>
    </row>
    <row r="108" spans="1:9" x14ac:dyDescent="0.3">
      <c r="A108" s="7">
        <v>44008</v>
      </c>
      <c r="B108" s="6">
        <v>19</v>
      </c>
      <c r="C108" s="6">
        <v>426</v>
      </c>
      <c r="D108" s="6">
        <v>37</v>
      </c>
      <c r="E108" s="6">
        <f t="shared" si="2"/>
        <v>482</v>
      </c>
      <c r="F108" s="6">
        <v>1</v>
      </c>
      <c r="G108" s="6">
        <v>7.3</v>
      </c>
      <c r="H108" s="8">
        <v>12</v>
      </c>
      <c r="I108" s="8">
        <v>5</v>
      </c>
    </row>
    <row r="109" spans="1:9" x14ac:dyDescent="0.3">
      <c r="A109" s="7">
        <v>44011</v>
      </c>
      <c r="B109" s="6">
        <v>21</v>
      </c>
      <c r="C109" s="6">
        <v>427</v>
      </c>
      <c r="D109" s="6">
        <v>38</v>
      </c>
      <c r="E109" s="6">
        <f t="shared" si="2"/>
        <v>486</v>
      </c>
      <c r="F109" s="6">
        <v>4</v>
      </c>
      <c r="G109" s="6">
        <v>5.8</v>
      </c>
      <c r="H109" s="8">
        <v>9</v>
      </c>
      <c r="I109" s="8">
        <v>5</v>
      </c>
    </row>
    <row r="110" spans="1:9" x14ac:dyDescent="0.3">
      <c r="A110" s="7">
        <v>44012</v>
      </c>
      <c r="B110" s="6">
        <v>21</v>
      </c>
      <c r="C110" s="6">
        <v>428</v>
      </c>
      <c r="D110" s="6">
        <v>38</v>
      </c>
      <c r="E110" s="6">
        <f t="shared" si="2"/>
        <v>487</v>
      </c>
      <c r="F110" s="6">
        <v>1</v>
      </c>
      <c r="G110" s="6">
        <v>5.0999999999999996</v>
      </c>
      <c r="H110" s="8">
        <v>5</v>
      </c>
      <c r="I110" s="8">
        <v>3</v>
      </c>
    </row>
    <row r="111" spans="1:9" x14ac:dyDescent="0.3">
      <c r="A111" s="7">
        <v>44013</v>
      </c>
      <c r="B111" s="6">
        <v>20</v>
      </c>
      <c r="C111" s="6">
        <v>430</v>
      </c>
      <c r="D111" s="6">
        <v>38</v>
      </c>
      <c r="E111" s="6">
        <f t="shared" si="2"/>
        <v>488</v>
      </c>
      <c r="F111" s="6">
        <v>1</v>
      </c>
      <c r="G111" s="6">
        <v>5.8</v>
      </c>
      <c r="H111" s="8">
        <v>2</v>
      </c>
      <c r="I111" s="8">
        <v>0</v>
      </c>
    </row>
    <row r="112" spans="1:9" x14ac:dyDescent="0.3">
      <c r="A112" s="7">
        <v>44014</v>
      </c>
      <c r="B112" s="6">
        <v>20</v>
      </c>
      <c r="C112" s="6">
        <v>430</v>
      </c>
      <c r="D112" s="6">
        <v>38</v>
      </c>
      <c r="E112" s="6">
        <f t="shared" si="2"/>
        <v>488</v>
      </c>
      <c r="F112" s="6">
        <v>0</v>
      </c>
      <c r="G112" s="6">
        <v>5.0999999999999996</v>
      </c>
      <c r="H112" s="8">
        <v>2</v>
      </c>
      <c r="I112" s="8">
        <v>0</v>
      </c>
    </row>
    <row r="113" spans="1:9" x14ac:dyDescent="0.3">
      <c r="A113" s="7">
        <v>44015</v>
      </c>
      <c r="B113" s="6">
        <v>21</v>
      </c>
      <c r="C113" s="6">
        <v>430</v>
      </c>
      <c r="D113" s="6">
        <v>38</v>
      </c>
      <c r="E113" s="6">
        <f t="shared" si="2"/>
        <v>489</v>
      </c>
      <c r="F113" s="6">
        <v>1</v>
      </c>
      <c r="G113" s="6">
        <v>2.9</v>
      </c>
      <c r="H113" s="8">
        <v>2</v>
      </c>
      <c r="I113" s="8">
        <v>0</v>
      </c>
    </row>
    <row r="114" spans="1:9" x14ac:dyDescent="0.3">
      <c r="A114" s="7">
        <v>44018</v>
      </c>
      <c r="B114" s="6">
        <v>15</v>
      </c>
      <c r="C114" s="6">
        <v>436</v>
      </c>
      <c r="D114" s="6">
        <v>38</v>
      </c>
      <c r="E114" s="6">
        <f t="shared" si="2"/>
        <v>489</v>
      </c>
      <c r="F114" s="6">
        <v>0</v>
      </c>
      <c r="G114" s="6">
        <v>2.2000000000000002</v>
      </c>
      <c r="H114" s="8">
        <v>3</v>
      </c>
      <c r="I114" s="8">
        <v>0</v>
      </c>
    </row>
    <row r="115" spans="1:9" x14ac:dyDescent="0.3">
      <c r="A115" s="7">
        <v>44019</v>
      </c>
      <c r="B115" s="6">
        <v>16</v>
      </c>
      <c r="C115" s="6">
        <v>436</v>
      </c>
      <c r="D115" s="6">
        <v>38</v>
      </c>
      <c r="E115" s="6">
        <f t="shared" si="2"/>
        <v>490</v>
      </c>
      <c r="F115" s="6">
        <v>1</v>
      </c>
      <c r="G115" s="6">
        <v>2.2000000000000002</v>
      </c>
      <c r="H115" s="8">
        <v>3</v>
      </c>
      <c r="I115" s="8">
        <v>0</v>
      </c>
    </row>
    <row r="116" spans="1:9" x14ac:dyDescent="0.3">
      <c r="A116" s="7">
        <v>44020</v>
      </c>
      <c r="B116" s="6">
        <v>13</v>
      </c>
      <c r="C116" s="6">
        <v>439</v>
      </c>
      <c r="D116" s="6">
        <v>38</v>
      </c>
      <c r="E116" s="6">
        <f t="shared" si="2"/>
        <v>490</v>
      </c>
      <c r="F116" s="6">
        <v>0</v>
      </c>
      <c r="G116" s="6">
        <v>1.5</v>
      </c>
      <c r="H116" s="8">
        <v>3</v>
      </c>
      <c r="I116" s="8">
        <v>0</v>
      </c>
    </row>
    <row r="117" spans="1:9" x14ac:dyDescent="0.3">
      <c r="A117" s="7">
        <v>44021</v>
      </c>
      <c r="B117" s="6">
        <v>13</v>
      </c>
      <c r="C117" s="6">
        <v>439</v>
      </c>
      <c r="D117" s="6">
        <v>38</v>
      </c>
      <c r="E117" s="6">
        <f t="shared" si="2"/>
        <v>490</v>
      </c>
      <c r="F117" s="6">
        <v>0</v>
      </c>
      <c r="G117" s="6">
        <v>1.5</v>
      </c>
      <c r="H117" s="8">
        <v>4</v>
      </c>
      <c r="I117" s="8">
        <v>1</v>
      </c>
    </row>
    <row r="118" spans="1:9" x14ac:dyDescent="0.3">
      <c r="A118" s="7">
        <v>44022</v>
      </c>
      <c r="B118" s="6">
        <v>13</v>
      </c>
      <c r="C118" s="6">
        <v>439</v>
      </c>
      <c r="D118" s="6">
        <v>38</v>
      </c>
      <c r="E118" s="6">
        <f t="shared" si="2"/>
        <v>490</v>
      </c>
      <c r="F118" s="6">
        <v>0</v>
      </c>
      <c r="G118" s="6">
        <v>0.7</v>
      </c>
      <c r="H118" s="19" t="s">
        <v>14</v>
      </c>
      <c r="I118" s="19" t="s">
        <v>14</v>
      </c>
    </row>
    <row r="119" spans="1:9" x14ac:dyDescent="0.3">
      <c r="A119" s="7">
        <v>44025</v>
      </c>
      <c r="B119" s="6">
        <v>8</v>
      </c>
      <c r="C119" s="6">
        <v>444</v>
      </c>
      <c r="D119" s="6">
        <v>38</v>
      </c>
      <c r="E119" s="6">
        <f t="shared" si="2"/>
        <v>490</v>
      </c>
      <c r="F119" s="6">
        <v>0</v>
      </c>
      <c r="G119" s="6">
        <v>1.5</v>
      </c>
      <c r="H119" s="8">
        <v>3</v>
      </c>
      <c r="I119" s="8">
        <v>0</v>
      </c>
    </row>
    <row r="120" spans="1:9" x14ac:dyDescent="0.3">
      <c r="A120" s="7">
        <v>44026</v>
      </c>
      <c r="B120" s="6">
        <v>6</v>
      </c>
      <c r="C120" s="6">
        <v>448</v>
      </c>
      <c r="D120" s="6">
        <v>38</v>
      </c>
      <c r="E120" s="6">
        <f t="shared" si="2"/>
        <v>492</v>
      </c>
      <c r="F120" s="6">
        <v>2</v>
      </c>
      <c r="G120" s="6">
        <v>1.5</v>
      </c>
      <c r="H120" s="8">
        <v>3</v>
      </c>
      <c r="I120" s="8">
        <v>0</v>
      </c>
    </row>
    <row r="121" spans="1:9" x14ac:dyDescent="0.3">
      <c r="A121" s="7">
        <v>44027</v>
      </c>
      <c r="B121" s="6">
        <v>6</v>
      </c>
      <c r="C121" s="6">
        <v>448</v>
      </c>
      <c r="D121" s="6">
        <v>38</v>
      </c>
      <c r="E121" s="6">
        <f t="shared" si="2"/>
        <v>492</v>
      </c>
      <c r="F121" s="6">
        <v>0</v>
      </c>
      <c r="G121" s="6">
        <v>1.5</v>
      </c>
      <c r="H121" s="8">
        <v>3</v>
      </c>
      <c r="I121" s="8">
        <v>0</v>
      </c>
    </row>
    <row r="122" spans="1:9" x14ac:dyDescent="0.3">
      <c r="A122" s="7">
        <v>44028</v>
      </c>
      <c r="B122" s="6">
        <v>8</v>
      </c>
      <c r="C122" s="6">
        <v>448</v>
      </c>
      <c r="D122" s="6">
        <v>38</v>
      </c>
      <c r="E122" s="6">
        <f t="shared" si="2"/>
        <v>494</v>
      </c>
      <c r="F122" s="6">
        <v>2</v>
      </c>
      <c r="G122" s="6">
        <v>2.9</v>
      </c>
      <c r="H122" s="8">
        <v>2</v>
      </c>
      <c r="I122" s="8">
        <v>0</v>
      </c>
    </row>
    <row r="123" spans="1:9" x14ac:dyDescent="0.3">
      <c r="A123" s="7">
        <v>44029</v>
      </c>
      <c r="B123" s="6">
        <v>8</v>
      </c>
      <c r="C123" s="6">
        <v>448</v>
      </c>
      <c r="D123" s="6">
        <v>38</v>
      </c>
      <c r="E123" s="6">
        <f t="shared" si="2"/>
        <v>494</v>
      </c>
      <c r="F123" s="6">
        <v>0</v>
      </c>
      <c r="G123" s="6">
        <v>2.9</v>
      </c>
      <c r="H123" s="8">
        <v>2</v>
      </c>
      <c r="I123" s="8">
        <v>0</v>
      </c>
    </row>
    <row r="124" spans="1:9" x14ac:dyDescent="0.3">
      <c r="A124" s="7">
        <v>44032</v>
      </c>
      <c r="B124" s="6">
        <v>13</v>
      </c>
      <c r="C124" s="6">
        <v>448</v>
      </c>
      <c r="D124" s="6">
        <v>38</v>
      </c>
      <c r="E124" s="6">
        <f t="shared" si="2"/>
        <v>499</v>
      </c>
      <c r="F124" s="6">
        <v>5</v>
      </c>
      <c r="G124" s="6">
        <v>5.8</v>
      </c>
      <c r="H124" s="8">
        <v>2</v>
      </c>
      <c r="I124" s="8">
        <v>1</v>
      </c>
    </row>
    <row r="125" spans="1:9" x14ac:dyDescent="0.3">
      <c r="A125" s="7">
        <v>44033</v>
      </c>
      <c r="B125" s="6">
        <v>13</v>
      </c>
      <c r="C125" s="6">
        <v>448</v>
      </c>
      <c r="D125" s="6">
        <v>38</v>
      </c>
      <c r="E125" s="6">
        <f t="shared" si="2"/>
        <v>499</v>
      </c>
      <c r="F125" s="6">
        <v>0</v>
      </c>
      <c r="G125" s="6">
        <v>5.8</v>
      </c>
      <c r="H125" s="8">
        <v>2</v>
      </c>
      <c r="I125" s="8">
        <v>1</v>
      </c>
    </row>
    <row r="126" spans="1:9" x14ac:dyDescent="0.3">
      <c r="A126" s="7">
        <v>44034</v>
      </c>
      <c r="B126" s="6">
        <v>17</v>
      </c>
      <c r="C126" s="6">
        <v>449</v>
      </c>
      <c r="D126" s="6">
        <v>38</v>
      </c>
      <c r="E126" s="6">
        <f t="shared" si="2"/>
        <v>504</v>
      </c>
      <c r="F126" s="6">
        <v>5</v>
      </c>
      <c r="G126" s="6">
        <v>9.5</v>
      </c>
      <c r="H126" s="8">
        <v>3</v>
      </c>
      <c r="I126" s="8">
        <v>1</v>
      </c>
    </row>
    <row r="127" spans="1:9" x14ac:dyDescent="0.3">
      <c r="A127" s="7">
        <v>44035</v>
      </c>
      <c r="B127" s="6">
        <v>20</v>
      </c>
      <c r="C127" s="6">
        <v>448</v>
      </c>
      <c r="D127" s="6">
        <v>38</v>
      </c>
      <c r="E127" s="6">
        <f t="shared" si="2"/>
        <v>506</v>
      </c>
      <c r="F127" s="6">
        <v>2</v>
      </c>
      <c r="G127" s="6">
        <v>10.199999999999999</v>
      </c>
      <c r="H127" s="8">
        <v>3</v>
      </c>
      <c r="I127" s="8">
        <v>1</v>
      </c>
    </row>
    <row r="128" spans="1:9" x14ac:dyDescent="0.3">
      <c r="A128" s="7">
        <v>44036</v>
      </c>
      <c r="B128" s="6">
        <v>20</v>
      </c>
      <c r="C128" s="6">
        <v>455</v>
      </c>
      <c r="D128" s="6">
        <v>38</v>
      </c>
      <c r="E128" s="6">
        <f t="shared" si="2"/>
        <v>513</v>
      </c>
      <c r="F128" s="6">
        <v>7</v>
      </c>
      <c r="G128" s="6">
        <v>13.8</v>
      </c>
      <c r="H128" s="8">
        <v>3</v>
      </c>
      <c r="I128" s="8">
        <v>1</v>
      </c>
    </row>
    <row r="129" spans="1:9" x14ac:dyDescent="0.3">
      <c r="A129" s="7">
        <v>44039</v>
      </c>
      <c r="B129" s="6">
        <v>24</v>
      </c>
      <c r="C129" s="6">
        <v>455</v>
      </c>
      <c r="D129" s="6">
        <v>38</v>
      </c>
      <c r="E129" s="6">
        <f t="shared" si="2"/>
        <v>517</v>
      </c>
      <c r="F129" s="6">
        <v>4</v>
      </c>
      <c r="G129" s="6">
        <v>13.1</v>
      </c>
      <c r="H129" s="8">
        <v>2</v>
      </c>
      <c r="I129" s="8">
        <v>0</v>
      </c>
    </row>
    <row r="130" spans="1:9" x14ac:dyDescent="0.3">
      <c r="A130" s="7">
        <v>44040</v>
      </c>
      <c r="B130" s="6">
        <v>31</v>
      </c>
      <c r="C130" s="6">
        <v>455</v>
      </c>
      <c r="D130" s="6">
        <v>38</v>
      </c>
      <c r="E130" s="6">
        <f t="shared" ref="E130:E193" si="3">SUM(B130:D130)</f>
        <v>524</v>
      </c>
      <c r="F130" s="6">
        <v>7</v>
      </c>
      <c r="G130" s="6">
        <v>17.5</v>
      </c>
      <c r="H130" s="8">
        <v>1</v>
      </c>
      <c r="I130" s="8">
        <v>0</v>
      </c>
    </row>
    <row r="131" spans="1:9" x14ac:dyDescent="0.3">
      <c r="A131" s="7">
        <v>44041</v>
      </c>
      <c r="B131" s="6">
        <v>34</v>
      </c>
      <c r="C131" s="6">
        <v>455</v>
      </c>
      <c r="D131" s="6">
        <v>38</v>
      </c>
      <c r="E131" s="6">
        <f t="shared" si="3"/>
        <v>527</v>
      </c>
      <c r="F131" s="6">
        <v>3</v>
      </c>
      <c r="G131" s="6">
        <v>15.3</v>
      </c>
      <c r="H131" s="8">
        <v>2</v>
      </c>
      <c r="I131" s="8">
        <v>0</v>
      </c>
    </row>
    <row r="132" spans="1:9" x14ac:dyDescent="0.3">
      <c r="A132" s="7">
        <v>44042</v>
      </c>
      <c r="B132" s="6">
        <v>41</v>
      </c>
      <c r="C132" s="6">
        <v>455</v>
      </c>
      <c r="D132" s="6">
        <v>38</v>
      </c>
      <c r="E132" s="6">
        <f t="shared" si="3"/>
        <v>534</v>
      </c>
      <c r="F132" s="6">
        <v>7</v>
      </c>
      <c r="G132" s="6">
        <v>19.7</v>
      </c>
      <c r="H132" s="8">
        <v>2</v>
      </c>
      <c r="I132" s="8">
        <v>0</v>
      </c>
    </row>
    <row r="133" spans="1:9" x14ac:dyDescent="0.3">
      <c r="A133" s="7">
        <v>44043</v>
      </c>
      <c r="B133" s="6">
        <v>40</v>
      </c>
      <c r="C133" s="6">
        <v>460</v>
      </c>
      <c r="D133" s="6">
        <v>38</v>
      </c>
      <c r="E133" s="6">
        <f t="shared" si="3"/>
        <v>538</v>
      </c>
      <c r="F133" s="6">
        <v>4</v>
      </c>
      <c r="G133" s="6">
        <v>18.2</v>
      </c>
      <c r="H133" s="8">
        <v>2</v>
      </c>
      <c r="I133" s="8">
        <v>0</v>
      </c>
    </row>
    <row r="134" spans="1:9" x14ac:dyDescent="0.3">
      <c r="A134" s="7">
        <v>44046</v>
      </c>
      <c r="B134" s="6">
        <v>48</v>
      </c>
      <c r="C134" s="6">
        <v>463</v>
      </c>
      <c r="D134" s="6">
        <v>38</v>
      </c>
      <c r="E134" s="6">
        <f t="shared" si="3"/>
        <v>549</v>
      </c>
      <c r="F134" s="6">
        <v>11</v>
      </c>
      <c r="G134" s="6">
        <v>24</v>
      </c>
      <c r="H134" s="8">
        <v>2</v>
      </c>
      <c r="I134" s="8">
        <v>0</v>
      </c>
    </row>
    <row r="135" spans="1:9" x14ac:dyDescent="0.3">
      <c r="A135" s="7">
        <v>44047</v>
      </c>
      <c r="B135" s="6">
        <v>51</v>
      </c>
      <c r="C135" s="6">
        <v>463</v>
      </c>
      <c r="D135" s="6">
        <v>38</v>
      </c>
      <c r="E135" s="6">
        <f t="shared" si="3"/>
        <v>552</v>
      </c>
      <c r="F135" s="6">
        <v>3</v>
      </c>
      <c r="G135" s="6">
        <v>20.399999999999999</v>
      </c>
      <c r="H135" s="8">
        <v>2</v>
      </c>
      <c r="I135" s="8">
        <v>0</v>
      </c>
    </row>
    <row r="136" spans="1:9" x14ac:dyDescent="0.3">
      <c r="A136" s="7">
        <v>44048</v>
      </c>
      <c r="B136" s="6">
        <v>50</v>
      </c>
      <c r="C136" s="6">
        <v>473</v>
      </c>
      <c r="D136" s="6">
        <v>38</v>
      </c>
      <c r="E136" s="6">
        <f t="shared" si="3"/>
        <v>561</v>
      </c>
      <c r="F136" s="6">
        <v>9</v>
      </c>
      <c r="G136" s="6">
        <v>26.2</v>
      </c>
      <c r="H136" s="8">
        <v>3</v>
      </c>
      <c r="I136" s="8">
        <v>0</v>
      </c>
    </row>
    <row r="137" spans="1:9" x14ac:dyDescent="0.3">
      <c r="A137" s="7">
        <v>44049</v>
      </c>
      <c r="B137" s="8">
        <v>47</v>
      </c>
      <c r="C137" s="8">
        <v>478</v>
      </c>
      <c r="D137" s="8">
        <v>38</v>
      </c>
      <c r="E137" s="6">
        <f t="shared" si="3"/>
        <v>563</v>
      </c>
      <c r="F137" s="8">
        <v>2</v>
      </c>
      <c r="G137" s="8">
        <v>20.399999999999999</v>
      </c>
      <c r="H137" s="8">
        <v>3</v>
      </c>
      <c r="I137" s="8">
        <v>0</v>
      </c>
    </row>
    <row r="138" spans="1:9" x14ac:dyDescent="0.3">
      <c r="A138" s="7">
        <v>44050</v>
      </c>
      <c r="B138" s="8">
        <v>44</v>
      </c>
      <c r="C138" s="8">
        <v>483</v>
      </c>
      <c r="D138" s="8">
        <v>38</v>
      </c>
      <c r="E138" s="6">
        <f t="shared" si="3"/>
        <v>565</v>
      </c>
      <c r="F138" s="8">
        <v>2</v>
      </c>
      <c r="G138" s="8">
        <v>18.899999999999999</v>
      </c>
      <c r="H138" s="8">
        <v>2</v>
      </c>
      <c r="I138" s="8">
        <v>0</v>
      </c>
    </row>
    <row r="139" spans="1:9" x14ac:dyDescent="0.3">
      <c r="A139" s="7">
        <v>44053</v>
      </c>
      <c r="B139" s="8">
        <v>32</v>
      </c>
      <c r="C139" s="8">
        <v>500</v>
      </c>
      <c r="D139" s="8">
        <v>38</v>
      </c>
      <c r="E139" s="6">
        <f t="shared" si="3"/>
        <v>570</v>
      </c>
      <c r="F139" s="8">
        <v>5</v>
      </c>
      <c r="G139" s="8">
        <v>16.7</v>
      </c>
      <c r="H139" s="8">
        <v>0</v>
      </c>
      <c r="I139" s="8">
        <v>0</v>
      </c>
    </row>
    <row r="140" spans="1:9" x14ac:dyDescent="0.3">
      <c r="A140" s="7">
        <v>44054</v>
      </c>
      <c r="B140" s="8">
        <v>27</v>
      </c>
      <c r="C140" s="8">
        <v>508</v>
      </c>
      <c r="D140" s="8">
        <v>38</v>
      </c>
      <c r="E140" s="6">
        <f t="shared" si="3"/>
        <v>573</v>
      </c>
      <c r="F140" s="8">
        <v>3</v>
      </c>
      <c r="G140" s="8">
        <v>15.3</v>
      </c>
      <c r="H140" s="19" t="s">
        <v>14</v>
      </c>
      <c r="I140" s="19" t="s">
        <v>14</v>
      </c>
    </row>
    <row r="141" spans="1:9" x14ac:dyDescent="0.3">
      <c r="A141" s="7">
        <v>44055</v>
      </c>
      <c r="B141" s="8">
        <v>26</v>
      </c>
      <c r="C141" s="8">
        <v>510</v>
      </c>
      <c r="D141" s="8">
        <v>38</v>
      </c>
      <c r="E141" s="6">
        <f t="shared" si="3"/>
        <v>574</v>
      </c>
      <c r="F141" s="8">
        <v>1</v>
      </c>
      <c r="G141" s="8">
        <v>10.199999999999999</v>
      </c>
      <c r="H141" s="8">
        <v>0</v>
      </c>
      <c r="I141" s="8">
        <v>0</v>
      </c>
    </row>
    <row r="142" spans="1:9" x14ac:dyDescent="0.3">
      <c r="A142" s="7">
        <v>44056</v>
      </c>
      <c r="B142" s="8">
        <v>29</v>
      </c>
      <c r="C142" s="8">
        <v>513</v>
      </c>
      <c r="D142" s="8">
        <v>38</v>
      </c>
      <c r="E142" s="6">
        <f t="shared" si="3"/>
        <v>580</v>
      </c>
      <c r="F142" s="8">
        <v>6</v>
      </c>
      <c r="G142" s="8">
        <v>15.3</v>
      </c>
      <c r="H142" s="8">
        <v>0</v>
      </c>
      <c r="I142" s="8">
        <v>0</v>
      </c>
    </row>
    <row r="143" spans="1:9" x14ac:dyDescent="0.3">
      <c r="A143" s="7">
        <v>44057</v>
      </c>
      <c r="B143" s="8">
        <v>32</v>
      </c>
      <c r="C143" s="8">
        <v>516</v>
      </c>
      <c r="D143" s="8">
        <v>38</v>
      </c>
      <c r="E143" s="6">
        <f t="shared" si="3"/>
        <v>586</v>
      </c>
      <c r="F143" s="8">
        <v>6</v>
      </c>
      <c r="G143" s="8">
        <v>16</v>
      </c>
      <c r="H143" s="8">
        <v>0</v>
      </c>
      <c r="I143" s="8">
        <v>0</v>
      </c>
    </row>
    <row r="144" spans="1:9" x14ac:dyDescent="0.3">
      <c r="A144" s="7">
        <v>44060</v>
      </c>
      <c r="B144" s="8">
        <v>30</v>
      </c>
      <c r="C144" s="8">
        <v>526</v>
      </c>
      <c r="D144" s="8">
        <v>38</v>
      </c>
      <c r="E144" s="6">
        <f t="shared" si="3"/>
        <v>594</v>
      </c>
      <c r="F144" s="8">
        <v>8</v>
      </c>
      <c r="G144" s="8">
        <v>17.5</v>
      </c>
      <c r="H144" s="19" t="s">
        <v>14</v>
      </c>
      <c r="I144" s="19" t="s">
        <v>14</v>
      </c>
    </row>
    <row r="145" spans="1:9" x14ac:dyDescent="0.3">
      <c r="A145" s="7">
        <v>44061</v>
      </c>
      <c r="B145" s="8">
        <v>31</v>
      </c>
      <c r="C145" s="8">
        <v>529</v>
      </c>
      <c r="D145" s="8">
        <v>38</v>
      </c>
      <c r="E145" s="6">
        <f t="shared" si="3"/>
        <v>598</v>
      </c>
      <c r="F145" s="8">
        <v>4</v>
      </c>
      <c r="G145" s="8">
        <v>19.7</v>
      </c>
      <c r="H145" s="8">
        <v>0</v>
      </c>
      <c r="I145" s="8">
        <v>0</v>
      </c>
    </row>
    <row r="146" spans="1:9" x14ac:dyDescent="0.3">
      <c r="A146" s="7">
        <v>44062</v>
      </c>
      <c r="B146" s="8">
        <v>40</v>
      </c>
      <c r="C146" s="8">
        <v>534</v>
      </c>
      <c r="D146" s="8">
        <v>38</v>
      </c>
      <c r="E146" s="6">
        <f t="shared" si="3"/>
        <v>612</v>
      </c>
      <c r="F146" s="8">
        <v>14</v>
      </c>
      <c r="G146" s="8">
        <v>30.6</v>
      </c>
      <c r="H146" s="8">
        <v>0</v>
      </c>
      <c r="I146" s="8">
        <v>0</v>
      </c>
    </row>
    <row r="147" spans="1:9" x14ac:dyDescent="0.3">
      <c r="A147" s="7">
        <v>44063</v>
      </c>
      <c r="B147" s="8">
        <v>54</v>
      </c>
      <c r="C147" s="8">
        <v>534</v>
      </c>
      <c r="D147" s="8">
        <v>38</v>
      </c>
      <c r="E147" s="6">
        <f t="shared" si="3"/>
        <v>626</v>
      </c>
      <c r="F147" s="8">
        <v>14</v>
      </c>
      <c r="G147" s="8">
        <v>31.3</v>
      </c>
      <c r="H147" s="8">
        <v>0</v>
      </c>
      <c r="I147" s="8">
        <v>0</v>
      </c>
    </row>
    <row r="148" spans="1:9" x14ac:dyDescent="0.3">
      <c r="A148" s="7">
        <v>44064</v>
      </c>
      <c r="B148" s="8">
        <v>54</v>
      </c>
      <c r="C148" s="8">
        <v>535</v>
      </c>
      <c r="D148" s="8">
        <v>38</v>
      </c>
      <c r="E148" s="6">
        <f t="shared" si="3"/>
        <v>627</v>
      </c>
      <c r="F148" s="8">
        <v>1</v>
      </c>
      <c r="G148" s="8">
        <v>32</v>
      </c>
      <c r="H148" s="8">
        <v>0</v>
      </c>
      <c r="I148" s="8">
        <v>0</v>
      </c>
    </row>
    <row r="149" spans="1:9" x14ac:dyDescent="0.3">
      <c r="A149" s="7">
        <v>44067</v>
      </c>
      <c r="B149" s="8">
        <v>65</v>
      </c>
      <c r="C149" s="8">
        <v>535</v>
      </c>
      <c r="D149" s="8">
        <v>38</v>
      </c>
      <c r="E149" s="6">
        <f t="shared" si="3"/>
        <v>638</v>
      </c>
      <c r="F149" s="8">
        <v>11</v>
      </c>
      <c r="G149" s="8">
        <v>32</v>
      </c>
      <c r="H149" s="8">
        <v>0</v>
      </c>
      <c r="I149" s="8">
        <v>0</v>
      </c>
    </row>
    <row r="150" spans="1:9" x14ac:dyDescent="0.3">
      <c r="A150" s="7">
        <v>44068</v>
      </c>
      <c r="B150" s="8">
        <v>70</v>
      </c>
      <c r="C150" s="8">
        <v>535</v>
      </c>
      <c r="D150" s="8">
        <v>38</v>
      </c>
      <c r="E150" s="6">
        <f t="shared" si="3"/>
        <v>643</v>
      </c>
      <c r="F150" s="8">
        <v>5</v>
      </c>
      <c r="G150" s="8">
        <v>32.799999999999997</v>
      </c>
      <c r="H150" s="8">
        <v>0</v>
      </c>
      <c r="I150" s="8">
        <v>0</v>
      </c>
    </row>
    <row r="151" spans="1:9" x14ac:dyDescent="0.3">
      <c r="A151" s="7">
        <v>44069</v>
      </c>
      <c r="B151" s="8">
        <v>66</v>
      </c>
      <c r="C151" s="8">
        <v>548</v>
      </c>
      <c r="D151" s="8">
        <v>38</v>
      </c>
      <c r="E151" s="6">
        <f t="shared" si="3"/>
        <v>652</v>
      </c>
      <c r="F151" s="8">
        <v>9</v>
      </c>
      <c r="G151" s="8">
        <v>27.7</v>
      </c>
      <c r="H151" s="8">
        <v>1</v>
      </c>
      <c r="I151" s="8">
        <v>0</v>
      </c>
    </row>
    <row r="152" spans="1:9" x14ac:dyDescent="0.3">
      <c r="A152" s="7">
        <v>44070</v>
      </c>
      <c r="B152" s="8">
        <v>73</v>
      </c>
      <c r="C152" s="8">
        <v>559</v>
      </c>
      <c r="D152" s="8">
        <v>38</v>
      </c>
      <c r="E152" s="6">
        <f t="shared" si="3"/>
        <v>670</v>
      </c>
      <c r="F152" s="8">
        <v>18</v>
      </c>
      <c r="G152" s="8">
        <v>31.3</v>
      </c>
      <c r="H152" s="8">
        <v>1</v>
      </c>
      <c r="I152" s="8">
        <v>0</v>
      </c>
    </row>
    <row r="153" spans="1:9" x14ac:dyDescent="0.3">
      <c r="A153" s="7">
        <v>44071</v>
      </c>
      <c r="B153" s="8">
        <v>83</v>
      </c>
      <c r="C153" s="8">
        <v>559</v>
      </c>
      <c r="D153" s="8">
        <v>38</v>
      </c>
      <c r="E153" s="6">
        <f t="shared" si="3"/>
        <v>680</v>
      </c>
      <c r="F153" s="8">
        <v>10</v>
      </c>
      <c r="G153" s="8">
        <v>36.4</v>
      </c>
      <c r="H153" s="8">
        <v>0</v>
      </c>
      <c r="I153" s="8">
        <v>0</v>
      </c>
    </row>
    <row r="154" spans="1:9" x14ac:dyDescent="0.3">
      <c r="A154" s="7">
        <v>44074</v>
      </c>
      <c r="B154" s="8">
        <v>77</v>
      </c>
      <c r="C154" s="8">
        <v>578</v>
      </c>
      <c r="D154" s="8">
        <v>38</v>
      </c>
      <c r="E154" s="6">
        <f t="shared" si="3"/>
        <v>693</v>
      </c>
      <c r="F154" s="8">
        <v>13</v>
      </c>
      <c r="G154" s="8">
        <v>40</v>
      </c>
      <c r="H154" s="8">
        <v>1</v>
      </c>
      <c r="I154" s="8">
        <v>0</v>
      </c>
    </row>
    <row r="155" spans="1:9" x14ac:dyDescent="0.3">
      <c r="A155" s="7">
        <v>44075</v>
      </c>
      <c r="B155" s="8">
        <v>84</v>
      </c>
      <c r="C155" s="8">
        <v>579</v>
      </c>
      <c r="D155" s="8">
        <v>38</v>
      </c>
      <c r="E155" s="6">
        <f t="shared" si="3"/>
        <v>701</v>
      </c>
      <c r="F155" s="8">
        <v>8</v>
      </c>
      <c r="G155" s="8">
        <v>38.6</v>
      </c>
      <c r="H155" s="8">
        <v>2</v>
      </c>
      <c r="I155" s="8">
        <v>0</v>
      </c>
    </row>
    <row r="156" spans="1:9" x14ac:dyDescent="0.3">
      <c r="A156" s="7">
        <v>44076</v>
      </c>
      <c r="B156" s="8">
        <v>82</v>
      </c>
      <c r="C156" s="8">
        <v>586</v>
      </c>
      <c r="D156" s="8">
        <v>38</v>
      </c>
      <c r="E156" s="6">
        <f t="shared" si="3"/>
        <v>706</v>
      </c>
      <c r="F156" s="8">
        <v>5</v>
      </c>
      <c r="G156" s="8">
        <v>34.200000000000003</v>
      </c>
      <c r="H156" s="8">
        <v>1</v>
      </c>
      <c r="I156" s="8">
        <v>0</v>
      </c>
    </row>
    <row r="157" spans="1:9" x14ac:dyDescent="0.3">
      <c r="A157" s="7">
        <v>44077</v>
      </c>
      <c r="B157" s="8">
        <v>74</v>
      </c>
      <c r="C157" s="8">
        <v>594</v>
      </c>
      <c r="D157" s="8">
        <v>38</v>
      </c>
      <c r="E157" s="6">
        <f t="shared" si="3"/>
        <v>706</v>
      </c>
      <c r="F157" s="8">
        <v>0</v>
      </c>
      <c r="G157" s="8">
        <v>25.5</v>
      </c>
      <c r="H157" s="8">
        <v>1</v>
      </c>
      <c r="I157" s="8">
        <v>0</v>
      </c>
    </row>
    <row r="158" spans="1:9" x14ac:dyDescent="0.3">
      <c r="A158" s="7">
        <v>44078</v>
      </c>
      <c r="B158" s="8">
        <v>76</v>
      </c>
      <c r="C158" s="8">
        <v>597</v>
      </c>
      <c r="D158" s="8">
        <v>38</v>
      </c>
      <c r="E158" s="6">
        <f t="shared" si="3"/>
        <v>711</v>
      </c>
      <c r="F158" s="8">
        <v>5</v>
      </c>
      <c r="G158" s="8">
        <v>23.3</v>
      </c>
      <c r="H158" s="8">
        <v>1</v>
      </c>
      <c r="I158" s="8">
        <v>0</v>
      </c>
    </row>
    <row r="159" spans="1:9" x14ac:dyDescent="0.3">
      <c r="A159" s="7">
        <v>44081</v>
      </c>
      <c r="B159" s="8">
        <v>78</v>
      </c>
      <c r="C159" s="8">
        <v>601</v>
      </c>
      <c r="D159" s="8">
        <v>38</v>
      </c>
      <c r="E159" s="6">
        <f t="shared" si="3"/>
        <v>717</v>
      </c>
      <c r="F159" s="8">
        <v>11</v>
      </c>
      <c r="G159" s="8">
        <v>18.899999999999999</v>
      </c>
      <c r="H159" s="8">
        <v>1</v>
      </c>
      <c r="I159" s="8">
        <v>0</v>
      </c>
    </row>
    <row r="160" spans="1:9" x14ac:dyDescent="0.3">
      <c r="A160" s="7">
        <v>44082</v>
      </c>
      <c r="B160" s="8">
        <v>65</v>
      </c>
      <c r="C160" s="8">
        <v>621</v>
      </c>
      <c r="D160" s="8">
        <v>38</v>
      </c>
      <c r="E160" s="6">
        <f t="shared" si="3"/>
        <v>724</v>
      </c>
      <c r="F160" s="8">
        <v>2</v>
      </c>
      <c r="G160" s="8">
        <v>18.899999999999999</v>
      </c>
      <c r="H160" s="8">
        <v>1</v>
      </c>
      <c r="I160" s="8">
        <v>0</v>
      </c>
    </row>
    <row r="161" spans="1:9" x14ac:dyDescent="0.3">
      <c r="A161" s="7">
        <v>44083</v>
      </c>
      <c r="B161" s="8">
        <v>46</v>
      </c>
      <c r="C161" s="8">
        <v>645</v>
      </c>
      <c r="D161" s="8">
        <v>38</v>
      </c>
      <c r="E161" s="6">
        <f t="shared" si="3"/>
        <v>729</v>
      </c>
      <c r="F161" s="8">
        <v>5</v>
      </c>
      <c r="G161" s="8">
        <v>19.7</v>
      </c>
      <c r="H161" s="8">
        <v>1</v>
      </c>
      <c r="I161" s="8">
        <v>0</v>
      </c>
    </row>
    <row r="162" spans="1:9" x14ac:dyDescent="0.3">
      <c r="A162" s="7">
        <v>44084</v>
      </c>
      <c r="B162" s="8">
        <v>47</v>
      </c>
      <c r="C162" s="8">
        <v>646</v>
      </c>
      <c r="D162" s="8">
        <v>38</v>
      </c>
      <c r="E162" s="6">
        <f t="shared" si="3"/>
        <v>731</v>
      </c>
      <c r="F162" s="8">
        <v>2</v>
      </c>
      <c r="G162" s="8">
        <v>20.399999999999999</v>
      </c>
      <c r="H162" s="8">
        <v>1</v>
      </c>
      <c r="I162" s="8">
        <v>0</v>
      </c>
    </row>
    <row r="163" spans="1:9" x14ac:dyDescent="0.3">
      <c r="A163" s="7">
        <v>44085</v>
      </c>
      <c r="B163" s="8">
        <v>44</v>
      </c>
      <c r="C163" s="8">
        <v>656</v>
      </c>
      <c r="D163" s="8">
        <v>38</v>
      </c>
      <c r="E163" s="6">
        <f t="shared" si="3"/>
        <v>738</v>
      </c>
      <c r="F163" s="8">
        <v>7</v>
      </c>
      <c r="G163" s="8">
        <v>18.899999999999999</v>
      </c>
      <c r="H163" s="8">
        <v>1</v>
      </c>
      <c r="I163" s="8">
        <v>0</v>
      </c>
    </row>
    <row r="164" spans="1:9" x14ac:dyDescent="0.3">
      <c r="A164" s="7">
        <v>44088</v>
      </c>
      <c r="B164" s="8">
        <v>42</v>
      </c>
      <c r="C164" s="8">
        <v>664</v>
      </c>
      <c r="D164" s="8">
        <v>38</v>
      </c>
      <c r="E164" s="6">
        <f t="shared" si="3"/>
        <v>744</v>
      </c>
      <c r="F164" s="8">
        <v>6</v>
      </c>
      <c r="G164" s="8">
        <v>16</v>
      </c>
      <c r="H164" s="8">
        <v>3</v>
      </c>
      <c r="I164" s="8">
        <v>0</v>
      </c>
    </row>
    <row r="165" spans="1:9" x14ac:dyDescent="0.3">
      <c r="A165" s="7">
        <v>44089</v>
      </c>
      <c r="B165" s="8">
        <v>35</v>
      </c>
      <c r="C165" s="8">
        <v>676</v>
      </c>
      <c r="D165" s="8">
        <v>38</v>
      </c>
      <c r="E165" s="6">
        <f t="shared" si="3"/>
        <v>749</v>
      </c>
      <c r="F165" s="8">
        <v>5</v>
      </c>
      <c r="G165" s="8">
        <v>20.399999999999999</v>
      </c>
      <c r="H165" s="8">
        <v>3</v>
      </c>
      <c r="I165" s="8">
        <v>0</v>
      </c>
    </row>
    <row r="166" spans="1:9" x14ac:dyDescent="0.3">
      <c r="A166" s="7">
        <v>44090</v>
      </c>
      <c r="B166" s="8">
        <v>38</v>
      </c>
      <c r="C166" s="8">
        <v>676</v>
      </c>
      <c r="D166" s="8">
        <v>38</v>
      </c>
      <c r="E166" s="6">
        <f t="shared" si="3"/>
        <v>752</v>
      </c>
      <c r="F166" s="8">
        <v>4</v>
      </c>
      <c r="G166" s="8">
        <v>16.7</v>
      </c>
      <c r="H166" s="8">
        <v>3</v>
      </c>
      <c r="I166" s="8">
        <v>0</v>
      </c>
    </row>
    <row r="167" spans="1:9" x14ac:dyDescent="0.3">
      <c r="A167" s="7">
        <v>44091</v>
      </c>
      <c r="B167" s="8">
        <v>46</v>
      </c>
      <c r="C167" s="8">
        <v>679</v>
      </c>
      <c r="D167" s="8">
        <v>38</v>
      </c>
      <c r="E167" s="6">
        <f t="shared" si="3"/>
        <v>763</v>
      </c>
      <c r="F167" s="8">
        <v>10</v>
      </c>
      <c r="G167" s="8">
        <v>21.8</v>
      </c>
      <c r="H167" s="8">
        <v>2</v>
      </c>
      <c r="I167" s="8">
        <v>0</v>
      </c>
    </row>
    <row r="168" spans="1:9" x14ac:dyDescent="0.3">
      <c r="A168" s="7">
        <v>44092</v>
      </c>
      <c r="B168" s="8">
        <v>47</v>
      </c>
      <c r="C168" s="8">
        <v>680</v>
      </c>
      <c r="D168" s="8">
        <v>38</v>
      </c>
      <c r="E168" s="6">
        <f t="shared" si="3"/>
        <v>765</v>
      </c>
      <c r="F168" s="8">
        <v>2</v>
      </c>
      <c r="G168" s="8">
        <v>20.399999999999999</v>
      </c>
      <c r="H168" s="8">
        <v>3</v>
      </c>
      <c r="I168" s="8">
        <v>0</v>
      </c>
    </row>
    <row r="169" spans="1:9" x14ac:dyDescent="0.3">
      <c r="A169" s="7">
        <v>44095</v>
      </c>
      <c r="B169" s="8">
        <v>42</v>
      </c>
      <c r="C169" s="8">
        <v>690</v>
      </c>
      <c r="D169" s="8">
        <v>39</v>
      </c>
      <c r="E169" s="6">
        <f t="shared" si="3"/>
        <v>771</v>
      </c>
      <c r="F169" s="8">
        <v>6</v>
      </c>
      <c r="G169" s="8">
        <v>19.7</v>
      </c>
      <c r="H169" s="8">
        <v>3</v>
      </c>
      <c r="I169" s="8">
        <v>0</v>
      </c>
    </row>
    <row r="170" spans="1:9" x14ac:dyDescent="0.3">
      <c r="A170" s="7">
        <v>44096</v>
      </c>
      <c r="B170" s="8">
        <v>36</v>
      </c>
      <c r="C170" s="8">
        <v>697</v>
      </c>
      <c r="D170" s="8">
        <v>39</v>
      </c>
      <c r="E170" s="6">
        <f t="shared" si="3"/>
        <v>772</v>
      </c>
      <c r="F170" s="8">
        <v>1</v>
      </c>
      <c r="G170" s="8">
        <v>16</v>
      </c>
      <c r="H170" s="8">
        <v>3</v>
      </c>
      <c r="I170" s="8">
        <v>0</v>
      </c>
    </row>
    <row r="171" spans="1:9" x14ac:dyDescent="0.3">
      <c r="A171" s="7">
        <v>44097</v>
      </c>
      <c r="B171" s="8">
        <v>37</v>
      </c>
      <c r="C171" s="8">
        <v>700</v>
      </c>
      <c r="D171" s="8">
        <v>39</v>
      </c>
      <c r="E171" s="6">
        <f t="shared" si="3"/>
        <v>776</v>
      </c>
      <c r="F171" s="8">
        <v>4</v>
      </c>
      <c r="G171" s="8">
        <v>17.5</v>
      </c>
      <c r="H171" s="8">
        <v>4</v>
      </c>
      <c r="I171" s="8">
        <v>0</v>
      </c>
    </row>
    <row r="172" spans="1:9" x14ac:dyDescent="0.3">
      <c r="A172" s="7">
        <v>44098</v>
      </c>
      <c r="B172" s="8">
        <v>34</v>
      </c>
      <c r="C172" s="8">
        <v>704</v>
      </c>
      <c r="D172" s="8">
        <v>39</v>
      </c>
      <c r="E172" s="6">
        <f t="shared" si="3"/>
        <v>777</v>
      </c>
      <c r="F172" s="8">
        <v>1</v>
      </c>
      <c r="G172" s="8">
        <v>12.4</v>
      </c>
      <c r="H172" s="8">
        <v>3</v>
      </c>
      <c r="I172" s="8">
        <v>0</v>
      </c>
    </row>
    <row r="173" spans="1:9" x14ac:dyDescent="0.3">
      <c r="A173" s="7">
        <v>44099</v>
      </c>
      <c r="B173" s="8">
        <v>39</v>
      </c>
      <c r="C173" s="8">
        <v>704</v>
      </c>
      <c r="D173" s="8">
        <v>39</v>
      </c>
      <c r="E173" s="6">
        <f t="shared" si="3"/>
        <v>782</v>
      </c>
      <c r="F173" s="8">
        <v>5</v>
      </c>
      <c r="G173" s="8">
        <v>12.4</v>
      </c>
      <c r="H173" s="8">
        <v>2</v>
      </c>
      <c r="I173" s="8">
        <v>0</v>
      </c>
    </row>
    <row r="174" spans="1:9" x14ac:dyDescent="0.3">
      <c r="A174" s="7">
        <v>44102</v>
      </c>
      <c r="B174" s="8">
        <v>35</v>
      </c>
      <c r="C174" s="8">
        <v>714</v>
      </c>
      <c r="D174" s="8">
        <v>39</v>
      </c>
      <c r="E174" s="6">
        <f t="shared" si="3"/>
        <v>788</v>
      </c>
      <c r="F174" s="8">
        <v>6</v>
      </c>
      <c r="G174" s="8">
        <v>13.8</v>
      </c>
      <c r="H174" s="8">
        <v>3</v>
      </c>
      <c r="I174" s="8">
        <v>0</v>
      </c>
    </row>
    <row r="175" spans="1:9" x14ac:dyDescent="0.3">
      <c r="A175" s="7">
        <v>44103</v>
      </c>
      <c r="B175" s="8">
        <v>29</v>
      </c>
      <c r="C175" s="8">
        <v>723</v>
      </c>
      <c r="D175" s="8">
        <v>39</v>
      </c>
      <c r="E175" s="6">
        <f t="shared" si="3"/>
        <v>791</v>
      </c>
      <c r="F175" s="8">
        <v>3</v>
      </c>
      <c r="G175" s="8">
        <v>14.6</v>
      </c>
      <c r="H175" s="8">
        <v>3</v>
      </c>
      <c r="I175" s="8">
        <v>0</v>
      </c>
    </row>
    <row r="176" spans="1:9" x14ac:dyDescent="0.3">
      <c r="A176" s="7">
        <v>44104</v>
      </c>
      <c r="B176" s="8">
        <v>29</v>
      </c>
      <c r="C176" s="8">
        <v>726</v>
      </c>
      <c r="D176" s="8">
        <v>39</v>
      </c>
      <c r="E176" s="6">
        <f t="shared" si="3"/>
        <v>794</v>
      </c>
      <c r="F176" s="8">
        <v>3</v>
      </c>
      <c r="G176" s="8">
        <v>13.1</v>
      </c>
      <c r="H176" s="8">
        <v>1</v>
      </c>
      <c r="I176" s="8">
        <v>0</v>
      </c>
    </row>
    <row r="177" spans="1:9" x14ac:dyDescent="0.3">
      <c r="A177" s="7">
        <v>44105</v>
      </c>
      <c r="B177" s="8">
        <v>30</v>
      </c>
      <c r="C177" s="8">
        <v>728</v>
      </c>
      <c r="D177" s="8">
        <v>39</v>
      </c>
      <c r="E177" s="6">
        <f t="shared" si="3"/>
        <v>797</v>
      </c>
      <c r="F177" s="8">
        <v>3</v>
      </c>
      <c r="G177" s="8">
        <v>12.4</v>
      </c>
      <c r="H177" s="8">
        <v>2</v>
      </c>
      <c r="I177" s="8">
        <v>0</v>
      </c>
    </row>
    <row r="178" spans="1:9" x14ac:dyDescent="0.3">
      <c r="A178" s="7">
        <v>44106</v>
      </c>
      <c r="B178" s="8">
        <v>34</v>
      </c>
      <c r="C178" s="8">
        <v>730</v>
      </c>
      <c r="D178" s="8">
        <v>39</v>
      </c>
      <c r="E178" s="6">
        <f t="shared" si="3"/>
        <v>803</v>
      </c>
      <c r="F178" s="8">
        <v>6</v>
      </c>
      <c r="G178" s="8">
        <v>10.9</v>
      </c>
      <c r="H178" s="8">
        <v>2</v>
      </c>
      <c r="I178" s="8">
        <v>0</v>
      </c>
    </row>
    <row r="179" spans="1:9" x14ac:dyDescent="0.3">
      <c r="A179" s="7">
        <v>44109</v>
      </c>
      <c r="B179" s="8">
        <v>39</v>
      </c>
      <c r="C179" s="8">
        <v>739</v>
      </c>
      <c r="D179" s="8">
        <v>39</v>
      </c>
      <c r="E179" s="6">
        <f t="shared" si="3"/>
        <v>817</v>
      </c>
      <c r="F179" s="8">
        <v>14</v>
      </c>
      <c r="G179" s="8">
        <v>22.6</v>
      </c>
      <c r="H179" s="8">
        <v>4</v>
      </c>
      <c r="I179" s="8">
        <v>1</v>
      </c>
    </row>
    <row r="180" spans="1:9" x14ac:dyDescent="0.3">
      <c r="A180" s="7">
        <v>44110</v>
      </c>
      <c r="B180" s="8">
        <v>49</v>
      </c>
      <c r="C180" s="8">
        <v>739</v>
      </c>
      <c r="D180" s="8">
        <v>39</v>
      </c>
      <c r="E180" s="6">
        <f t="shared" si="3"/>
        <v>827</v>
      </c>
      <c r="F180" s="8">
        <v>10</v>
      </c>
      <c r="G180" s="8">
        <v>24.7</v>
      </c>
      <c r="H180" s="8">
        <v>4</v>
      </c>
      <c r="I180" s="8">
        <v>1</v>
      </c>
    </row>
    <row r="181" spans="1:9" x14ac:dyDescent="0.3">
      <c r="A181" s="7">
        <v>44111</v>
      </c>
      <c r="B181" s="8">
        <v>49</v>
      </c>
      <c r="C181" s="8">
        <v>745</v>
      </c>
      <c r="D181" s="8">
        <v>39</v>
      </c>
      <c r="E181" s="6">
        <f t="shared" si="3"/>
        <v>833</v>
      </c>
      <c r="F181" s="8">
        <v>6</v>
      </c>
      <c r="G181" s="8">
        <v>31.3</v>
      </c>
      <c r="H181" s="8">
        <v>4</v>
      </c>
      <c r="I181" s="8">
        <v>1</v>
      </c>
    </row>
    <row r="182" spans="1:9" x14ac:dyDescent="0.3">
      <c r="A182" s="7">
        <v>44112</v>
      </c>
      <c r="B182" s="8">
        <v>50</v>
      </c>
      <c r="C182" s="8">
        <v>752</v>
      </c>
      <c r="D182" s="8">
        <v>39</v>
      </c>
      <c r="E182" s="6">
        <f t="shared" si="3"/>
        <v>841</v>
      </c>
      <c r="F182" s="8">
        <v>8</v>
      </c>
      <c r="G182" s="8">
        <v>35.700000000000003</v>
      </c>
      <c r="H182" s="8">
        <v>7</v>
      </c>
      <c r="I182" s="8">
        <v>0</v>
      </c>
    </row>
    <row r="183" spans="1:9" x14ac:dyDescent="0.3">
      <c r="A183" s="7">
        <v>44113</v>
      </c>
      <c r="B183" s="8">
        <v>60</v>
      </c>
      <c r="C183" s="8">
        <v>752</v>
      </c>
      <c r="D183" s="8">
        <v>39</v>
      </c>
      <c r="E183" s="6">
        <f t="shared" si="3"/>
        <v>851</v>
      </c>
      <c r="F183" s="8">
        <v>10</v>
      </c>
      <c r="G183" s="8">
        <v>41.5</v>
      </c>
      <c r="H183" s="8">
        <v>5</v>
      </c>
      <c r="I183" s="8">
        <v>0</v>
      </c>
    </row>
    <row r="184" spans="1:9" x14ac:dyDescent="0.3">
      <c r="A184" s="7">
        <v>44116</v>
      </c>
      <c r="B184" s="8">
        <v>78</v>
      </c>
      <c r="C184" s="8">
        <v>756</v>
      </c>
      <c r="D184" s="8">
        <v>39</v>
      </c>
      <c r="E184" s="6">
        <f t="shared" si="3"/>
        <v>873</v>
      </c>
      <c r="F184" s="8">
        <v>22</v>
      </c>
      <c r="G184" s="8">
        <v>38.6</v>
      </c>
      <c r="H184" s="8">
        <v>4</v>
      </c>
      <c r="I184" s="8">
        <v>0</v>
      </c>
    </row>
    <row r="185" spans="1:9" x14ac:dyDescent="0.3">
      <c r="A185" s="7">
        <v>44117</v>
      </c>
      <c r="B185" s="8">
        <v>69</v>
      </c>
      <c r="C185" s="8">
        <v>771</v>
      </c>
      <c r="D185" s="8">
        <v>39</v>
      </c>
      <c r="E185" s="6">
        <f t="shared" si="3"/>
        <v>879</v>
      </c>
      <c r="F185" s="8">
        <v>6</v>
      </c>
      <c r="G185" s="8">
        <v>40</v>
      </c>
      <c r="H185" s="8">
        <v>4</v>
      </c>
      <c r="I185" s="8">
        <v>0</v>
      </c>
    </row>
    <row r="186" spans="1:9" x14ac:dyDescent="0.3">
      <c r="A186" s="7">
        <v>44118</v>
      </c>
      <c r="B186" s="8">
        <v>67</v>
      </c>
      <c r="C186" s="8">
        <v>786</v>
      </c>
      <c r="D186" s="8">
        <v>39</v>
      </c>
      <c r="E186" s="6">
        <f t="shared" si="3"/>
        <v>892</v>
      </c>
      <c r="F186" s="8">
        <v>13</v>
      </c>
      <c r="G186" s="8">
        <v>40</v>
      </c>
      <c r="H186" s="8">
        <v>3</v>
      </c>
      <c r="I186" s="8">
        <v>0</v>
      </c>
    </row>
    <row r="187" spans="1:9" x14ac:dyDescent="0.3">
      <c r="A187" s="7">
        <v>44119</v>
      </c>
      <c r="B187" s="8">
        <v>74</v>
      </c>
      <c r="C187" s="8">
        <v>790</v>
      </c>
      <c r="D187" s="8">
        <v>39</v>
      </c>
      <c r="E187" s="6">
        <f t="shared" si="3"/>
        <v>903</v>
      </c>
      <c r="F187" s="8">
        <v>11</v>
      </c>
      <c r="G187" s="8">
        <v>42.9</v>
      </c>
      <c r="H187" s="8">
        <v>3</v>
      </c>
      <c r="I187" s="8">
        <v>0</v>
      </c>
    </row>
    <row r="188" spans="1:9" x14ac:dyDescent="0.3">
      <c r="A188" s="7">
        <v>44120</v>
      </c>
      <c r="B188" s="8">
        <v>72</v>
      </c>
      <c r="C188" s="8">
        <v>806</v>
      </c>
      <c r="D188" s="8">
        <v>39</v>
      </c>
      <c r="E188" s="6">
        <f t="shared" si="3"/>
        <v>917</v>
      </c>
      <c r="F188" s="8">
        <v>14</v>
      </c>
      <c r="G188" s="8">
        <v>46.6</v>
      </c>
      <c r="H188" s="8">
        <v>4</v>
      </c>
      <c r="I188" s="8">
        <v>0</v>
      </c>
    </row>
    <row r="189" spans="1:9" x14ac:dyDescent="0.3">
      <c r="A189" s="7">
        <v>44123</v>
      </c>
      <c r="B189" s="8">
        <v>91</v>
      </c>
      <c r="C189" s="8">
        <v>827</v>
      </c>
      <c r="D189" s="8">
        <v>39</v>
      </c>
      <c r="E189" s="6">
        <f t="shared" si="3"/>
        <v>957</v>
      </c>
      <c r="F189" s="8">
        <v>40</v>
      </c>
      <c r="G189" s="8">
        <v>59.7</v>
      </c>
      <c r="H189" s="8">
        <v>4</v>
      </c>
      <c r="I189" s="8">
        <v>0</v>
      </c>
    </row>
    <row r="190" spans="1:9" x14ac:dyDescent="0.3">
      <c r="A190" s="7">
        <v>44124</v>
      </c>
      <c r="B190" s="8">
        <v>99</v>
      </c>
      <c r="C190" s="8">
        <v>827</v>
      </c>
      <c r="D190" s="8">
        <v>39</v>
      </c>
      <c r="E190" s="6">
        <f t="shared" si="3"/>
        <v>965</v>
      </c>
      <c r="F190" s="8">
        <v>8</v>
      </c>
      <c r="G190" s="8">
        <v>65.5</v>
      </c>
      <c r="H190" s="8">
        <v>4</v>
      </c>
      <c r="I190" s="8">
        <v>0</v>
      </c>
    </row>
    <row r="191" spans="1:9" x14ac:dyDescent="0.3">
      <c r="A191" s="7">
        <v>44125</v>
      </c>
      <c r="B191" s="8">
        <v>115</v>
      </c>
      <c r="C191" s="8">
        <v>835</v>
      </c>
      <c r="D191" s="8">
        <v>39</v>
      </c>
      <c r="E191" s="6">
        <f t="shared" si="3"/>
        <v>989</v>
      </c>
      <c r="F191" s="8">
        <v>24</v>
      </c>
      <c r="G191" s="8">
        <v>74.2</v>
      </c>
      <c r="H191" s="8">
        <v>9</v>
      </c>
      <c r="I191" s="8">
        <v>1</v>
      </c>
    </row>
    <row r="192" spans="1:9" x14ac:dyDescent="0.3">
      <c r="A192" s="7">
        <v>44126</v>
      </c>
      <c r="B192" s="8">
        <v>134</v>
      </c>
      <c r="C192" s="8">
        <v>835</v>
      </c>
      <c r="D192" s="8">
        <v>39</v>
      </c>
      <c r="E192" s="6">
        <f t="shared" si="3"/>
        <v>1008</v>
      </c>
      <c r="F192" s="8">
        <v>19</v>
      </c>
      <c r="G192" s="8">
        <v>84.4</v>
      </c>
      <c r="H192" s="8">
        <v>12</v>
      </c>
      <c r="I192" s="8">
        <v>0</v>
      </c>
    </row>
    <row r="193" spans="1:9" x14ac:dyDescent="0.3">
      <c r="A193" s="7">
        <v>44127</v>
      </c>
      <c r="B193" s="8">
        <v>129</v>
      </c>
      <c r="C193" s="8">
        <v>872</v>
      </c>
      <c r="D193" s="8">
        <v>39</v>
      </c>
      <c r="E193" s="6">
        <f t="shared" si="3"/>
        <v>1040</v>
      </c>
      <c r="F193" s="8">
        <v>32</v>
      </c>
      <c r="G193" s="8">
        <v>99.7</v>
      </c>
      <c r="H193" s="8">
        <v>14</v>
      </c>
      <c r="I193" s="8">
        <v>1</v>
      </c>
    </row>
    <row r="194" spans="1:9" x14ac:dyDescent="0.3">
      <c r="A194" s="7">
        <v>44128</v>
      </c>
      <c r="B194" s="8">
        <v>155</v>
      </c>
      <c r="C194" s="8">
        <v>875</v>
      </c>
      <c r="D194" s="8">
        <v>39</v>
      </c>
      <c r="E194" s="6">
        <f t="shared" ref="E194:E257" si="4">SUM(B194:D194)</f>
        <v>1069</v>
      </c>
      <c r="F194" s="8">
        <v>29</v>
      </c>
      <c r="G194" s="8">
        <v>104.8</v>
      </c>
      <c r="H194" s="8">
        <v>15</v>
      </c>
      <c r="I194" s="8">
        <v>1</v>
      </c>
    </row>
    <row r="195" spans="1:9" x14ac:dyDescent="0.3">
      <c r="A195" s="7">
        <v>44129</v>
      </c>
      <c r="B195" s="8">
        <v>152</v>
      </c>
      <c r="C195" s="8">
        <v>895</v>
      </c>
      <c r="D195" s="8">
        <v>40</v>
      </c>
      <c r="E195" s="6">
        <f t="shared" si="4"/>
        <v>1087</v>
      </c>
      <c r="F195" s="8">
        <v>18</v>
      </c>
      <c r="G195" s="8">
        <v>102.6</v>
      </c>
      <c r="H195" s="8">
        <v>15</v>
      </c>
      <c r="I195" s="8">
        <v>1</v>
      </c>
    </row>
    <row r="196" spans="1:9" x14ac:dyDescent="0.3">
      <c r="A196" s="7">
        <v>44130</v>
      </c>
      <c r="B196" s="8">
        <v>148</v>
      </c>
      <c r="C196" s="8">
        <v>910</v>
      </c>
      <c r="D196" s="8">
        <v>40</v>
      </c>
      <c r="E196" s="6">
        <f t="shared" si="4"/>
        <v>1098</v>
      </c>
      <c r="F196" s="8">
        <v>11</v>
      </c>
      <c r="G196" s="8">
        <v>102.6</v>
      </c>
      <c r="H196" s="8">
        <v>17</v>
      </c>
      <c r="I196" s="8">
        <v>2</v>
      </c>
    </row>
    <row r="197" spans="1:9" x14ac:dyDescent="0.3">
      <c r="A197" s="7">
        <v>44131</v>
      </c>
      <c r="B197" s="8">
        <v>162</v>
      </c>
      <c r="C197" s="8">
        <v>921</v>
      </c>
      <c r="D197" s="8">
        <v>41</v>
      </c>
      <c r="E197" s="6">
        <f t="shared" si="4"/>
        <v>1124</v>
      </c>
      <c r="F197" s="8">
        <v>26</v>
      </c>
      <c r="G197" s="8">
        <v>107.7</v>
      </c>
      <c r="H197" s="8">
        <v>21</v>
      </c>
      <c r="I197" s="8">
        <v>2</v>
      </c>
    </row>
    <row r="198" spans="1:9" x14ac:dyDescent="0.3">
      <c r="A198" s="7">
        <v>44132</v>
      </c>
      <c r="B198" s="8">
        <v>173</v>
      </c>
      <c r="C198" s="8">
        <v>930</v>
      </c>
      <c r="D198" s="8">
        <v>41</v>
      </c>
      <c r="E198" s="6">
        <f t="shared" si="4"/>
        <v>1144</v>
      </c>
      <c r="F198" s="8">
        <v>20</v>
      </c>
      <c r="G198" s="8">
        <v>115.7</v>
      </c>
      <c r="H198" s="8">
        <v>25</v>
      </c>
      <c r="I198" s="8">
        <v>2</v>
      </c>
    </row>
    <row r="199" spans="1:9" x14ac:dyDescent="0.3">
      <c r="A199" s="7">
        <v>44133</v>
      </c>
      <c r="B199" s="8">
        <v>196</v>
      </c>
      <c r="C199" s="8">
        <v>937</v>
      </c>
      <c r="D199" s="8">
        <v>41</v>
      </c>
      <c r="E199" s="6">
        <f t="shared" si="4"/>
        <v>1174</v>
      </c>
      <c r="F199" s="8">
        <v>30</v>
      </c>
      <c r="G199" s="8">
        <v>117.2</v>
      </c>
      <c r="H199" s="8">
        <v>28</v>
      </c>
      <c r="I199" s="8">
        <v>2</v>
      </c>
    </row>
    <row r="200" spans="1:9" x14ac:dyDescent="0.3">
      <c r="A200" s="7">
        <v>44134</v>
      </c>
      <c r="B200" s="8">
        <v>243</v>
      </c>
      <c r="C200" s="8">
        <v>937</v>
      </c>
      <c r="D200" s="8">
        <v>41</v>
      </c>
      <c r="E200" s="6">
        <f t="shared" si="4"/>
        <v>1221</v>
      </c>
      <c r="F200" s="8">
        <v>47</v>
      </c>
      <c r="G200" s="8">
        <v>117.9</v>
      </c>
      <c r="H200" s="8">
        <v>28</v>
      </c>
      <c r="I200" s="8">
        <v>2</v>
      </c>
    </row>
    <row r="201" spans="1:9" x14ac:dyDescent="0.3">
      <c r="A201" s="7">
        <v>44135</v>
      </c>
      <c r="B201" s="8">
        <v>222</v>
      </c>
      <c r="C201" s="8">
        <v>998</v>
      </c>
      <c r="D201" s="8">
        <v>41</v>
      </c>
      <c r="E201" s="6">
        <f t="shared" si="4"/>
        <v>1261</v>
      </c>
      <c r="F201" s="8">
        <v>40</v>
      </c>
      <c r="G201" s="8">
        <v>149.9</v>
      </c>
      <c r="H201" s="8">
        <v>26</v>
      </c>
      <c r="I201" s="8">
        <v>2</v>
      </c>
    </row>
    <row r="202" spans="1:9" x14ac:dyDescent="0.3">
      <c r="A202" s="7">
        <v>44136</v>
      </c>
      <c r="B202" s="8">
        <v>237</v>
      </c>
      <c r="C202" s="8">
        <v>1023</v>
      </c>
      <c r="D202" s="8">
        <v>41</v>
      </c>
      <c r="E202" s="6">
        <f t="shared" si="4"/>
        <v>1301</v>
      </c>
      <c r="F202" s="8">
        <v>40</v>
      </c>
      <c r="G202" s="8">
        <v>171</v>
      </c>
      <c r="H202" s="8">
        <v>30</v>
      </c>
      <c r="I202" s="8">
        <v>3</v>
      </c>
    </row>
    <row r="203" spans="1:9" x14ac:dyDescent="0.3">
      <c r="A203" s="7">
        <v>44137</v>
      </c>
      <c r="B203" s="8">
        <v>237</v>
      </c>
      <c r="C203" s="8">
        <v>1060</v>
      </c>
      <c r="D203" s="8">
        <v>41</v>
      </c>
      <c r="E203" s="6">
        <f t="shared" si="4"/>
        <v>1338</v>
      </c>
      <c r="F203" s="8">
        <v>37</v>
      </c>
      <c r="G203" s="8">
        <v>174</v>
      </c>
      <c r="H203" s="8">
        <v>30</v>
      </c>
      <c r="I203" s="8">
        <v>3</v>
      </c>
    </row>
    <row r="204" spans="1:9" x14ac:dyDescent="0.3">
      <c r="A204" s="7">
        <v>44138</v>
      </c>
      <c r="B204" s="8">
        <v>231</v>
      </c>
      <c r="C204" s="8">
        <v>1082</v>
      </c>
      <c r="D204" s="8">
        <v>41</v>
      </c>
      <c r="E204" s="6">
        <f t="shared" si="4"/>
        <v>1354</v>
      </c>
      <c r="F204" s="8">
        <v>16</v>
      </c>
      <c r="G204" s="8">
        <v>166.7</v>
      </c>
      <c r="H204" s="8">
        <v>35</v>
      </c>
      <c r="I204" s="8">
        <v>3</v>
      </c>
    </row>
    <row r="205" spans="1:9" x14ac:dyDescent="0.3">
      <c r="A205" s="7">
        <v>44139</v>
      </c>
      <c r="B205" s="8">
        <v>237</v>
      </c>
      <c r="C205" s="8">
        <v>1104</v>
      </c>
      <c r="D205" s="8">
        <v>41</v>
      </c>
      <c r="E205" s="6">
        <f t="shared" si="4"/>
        <v>1382</v>
      </c>
      <c r="F205" s="8">
        <v>28</v>
      </c>
      <c r="G205" s="8">
        <v>162.30000000000001</v>
      </c>
      <c r="H205" s="8">
        <v>38</v>
      </c>
      <c r="I205" s="8">
        <v>5</v>
      </c>
    </row>
    <row r="206" spans="1:9" x14ac:dyDescent="0.3">
      <c r="A206" s="7">
        <v>44140</v>
      </c>
      <c r="B206" s="8">
        <v>268</v>
      </c>
      <c r="C206" s="8">
        <v>1125</v>
      </c>
      <c r="D206" s="8">
        <v>41</v>
      </c>
      <c r="E206" s="6">
        <f t="shared" si="4"/>
        <v>1434</v>
      </c>
      <c r="F206" s="8">
        <v>52</v>
      </c>
      <c r="G206" s="8">
        <v>172.5</v>
      </c>
      <c r="H206" s="8">
        <v>41</v>
      </c>
      <c r="I206" s="8">
        <v>5</v>
      </c>
    </row>
    <row r="207" spans="1:9" x14ac:dyDescent="0.3">
      <c r="A207" s="7">
        <v>44141</v>
      </c>
      <c r="B207" s="8">
        <v>248</v>
      </c>
      <c r="C207" s="8">
        <v>1172</v>
      </c>
      <c r="D207" s="8">
        <v>41</v>
      </c>
      <c r="E207" s="6">
        <f t="shared" si="4"/>
        <v>1461</v>
      </c>
      <c r="F207" s="8">
        <v>27</v>
      </c>
      <c r="G207" s="8">
        <v>171.8</v>
      </c>
      <c r="H207" s="8">
        <v>47</v>
      </c>
      <c r="I207" s="8">
        <v>5</v>
      </c>
    </row>
    <row r="208" spans="1:9" x14ac:dyDescent="0.3">
      <c r="A208" s="7">
        <v>44142</v>
      </c>
      <c r="B208" s="8">
        <v>265</v>
      </c>
      <c r="C208" s="8">
        <v>1172</v>
      </c>
      <c r="D208" s="8">
        <v>41</v>
      </c>
      <c r="E208" s="6">
        <f t="shared" si="4"/>
        <v>1478</v>
      </c>
      <c r="F208" s="8">
        <v>17</v>
      </c>
      <c r="G208" s="8">
        <v>138.30000000000001</v>
      </c>
      <c r="H208" s="8">
        <v>45</v>
      </c>
      <c r="I208" s="8">
        <v>6</v>
      </c>
    </row>
    <row r="209" spans="1:9" x14ac:dyDescent="0.3">
      <c r="A209" s="7">
        <v>44143</v>
      </c>
      <c r="B209" s="8">
        <v>233</v>
      </c>
      <c r="C209" s="8">
        <v>1236</v>
      </c>
      <c r="D209" s="8">
        <v>42</v>
      </c>
      <c r="E209" s="6">
        <f t="shared" si="4"/>
        <v>1511</v>
      </c>
      <c r="F209" s="8">
        <v>33</v>
      </c>
      <c r="G209" s="8">
        <v>123</v>
      </c>
      <c r="H209" s="8">
        <v>47</v>
      </c>
      <c r="I209" s="8">
        <v>6</v>
      </c>
    </row>
    <row r="210" spans="1:9" x14ac:dyDescent="0.3">
      <c r="A210" s="7">
        <v>44144</v>
      </c>
      <c r="B210" s="8">
        <v>213</v>
      </c>
      <c r="C210" s="8">
        <v>1285</v>
      </c>
      <c r="D210" s="8">
        <v>42</v>
      </c>
      <c r="E210" s="6">
        <f t="shared" si="4"/>
        <v>1540</v>
      </c>
      <c r="F210" s="8">
        <v>29</v>
      </c>
      <c r="G210" s="8">
        <v>150.69999999999999</v>
      </c>
      <c r="H210" s="8">
        <v>55</v>
      </c>
      <c r="I210" s="8">
        <v>6</v>
      </c>
    </row>
    <row r="211" spans="1:9" x14ac:dyDescent="0.3">
      <c r="A211" s="7">
        <v>44145</v>
      </c>
      <c r="B211" s="8">
        <v>221</v>
      </c>
      <c r="C211" s="8">
        <v>1296</v>
      </c>
      <c r="D211" s="8">
        <v>42</v>
      </c>
      <c r="E211" s="6">
        <f t="shared" si="4"/>
        <v>1559</v>
      </c>
      <c r="F211" s="8">
        <v>19</v>
      </c>
      <c r="G211" s="8">
        <v>147</v>
      </c>
      <c r="H211" s="8">
        <v>53</v>
      </c>
      <c r="I211" s="8">
        <v>6</v>
      </c>
    </row>
    <row r="212" spans="1:9" x14ac:dyDescent="0.3">
      <c r="A212" s="7">
        <v>44146</v>
      </c>
      <c r="B212" s="8">
        <v>228</v>
      </c>
      <c r="C212" s="8">
        <v>1316</v>
      </c>
      <c r="D212" s="8">
        <v>42</v>
      </c>
      <c r="E212" s="6">
        <f t="shared" si="4"/>
        <v>1586</v>
      </c>
      <c r="F212" s="8">
        <v>27</v>
      </c>
      <c r="G212" s="8">
        <v>174.7</v>
      </c>
      <c r="H212" s="8">
        <v>50</v>
      </c>
      <c r="I212" s="8">
        <v>8</v>
      </c>
    </row>
    <row r="213" spans="1:9" x14ac:dyDescent="0.3">
      <c r="A213" s="7">
        <v>44147</v>
      </c>
      <c r="B213" s="8">
        <v>311</v>
      </c>
      <c r="C213" s="8">
        <v>1339</v>
      </c>
      <c r="D213" s="8">
        <v>42</v>
      </c>
      <c r="E213" s="6">
        <f t="shared" si="4"/>
        <v>1692</v>
      </c>
      <c r="F213" s="8">
        <v>106</v>
      </c>
      <c r="G213" s="8">
        <v>212.5</v>
      </c>
      <c r="H213" s="8">
        <v>52</v>
      </c>
      <c r="I213" s="8">
        <v>8</v>
      </c>
    </row>
    <row r="214" spans="1:9" x14ac:dyDescent="0.3">
      <c r="A214" s="7">
        <v>44148</v>
      </c>
      <c r="B214" s="8">
        <v>297</v>
      </c>
      <c r="C214" s="8">
        <v>1383</v>
      </c>
      <c r="D214" s="8">
        <v>42</v>
      </c>
      <c r="E214" s="6">
        <f t="shared" si="4"/>
        <v>1722</v>
      </c>
      <c r="F214" s="8">
        <v>30</v>
      </c>
      <c r="G214" s="8">
        <v>214.7</v>
      </c>
      <c r="H214" s="8">
        <v>52</v>
      </c>
      <c r="I214" s="8">
        <v>9</v>
      </c>
    </row>
    <row r="215" spans="1:9" x14ac:dyDescent="0.3">
      <c r="A215" s="7">
        <v>44149</v>
      </c>
      <c r="B215" s="8">
        <v>269</v>
      </c>
      <c r="C215" s="8">
        <v>1468</v>
      </c>
      <c r="D215" s="8">
        <v>42</v>
      </c>
      <c r="E215" s="6">
        <f t="shared" si="4"/>
        <v>1779</v>
      </c>
      <c r="F215" s="8">
        <v>57</v>
      </c>
      <c r="G215" s="8">
        <v>244.6</v>
      </c>
      <c r="H215" s="8">
        <v>49</v>
      </c>
      <c r="I215" s="8">
        <v>8</v>
      </c>
    </row>
    <row r="216" spans="1:9" x14ac:dyDescent="0.3">
      <c r="A216" s="7">
        <v>44150</v>
      </c>
      <c r="B216" s="8">
        <v>295</v>
      </c>
      <c r="C216" s="8">
        <v>1497</v>
      </c>
      <c r="D216" s="8">
        <v>43</v>
      </c>
      <c r="E216" s="6">
        <f t="shared" si="4"/>
        <v>1835</v>
      </c>
      <c r="F216" s="8">
        <v>56</v>
      </c>
      <c r="G216" s="8">
        <v>252.6</v>
      </c>
      <c r="H216" s="8">
        <v>52</v>
      </c>
      <c r="I216" s="8">
        <v>9</v>
      </c>
    </row>
    <row r="217" spans="1:9" x14ac:dyDescent="0.3">
      <c r="A217" s="7">
        <v>44151</v>
      </c>
      <c r="B217" s="8">
        <v>310</v>
      </c>
      <c r="C217" s="8">
        <v>1497</v>
      </c>
      <c r="D217" s="8">
        <v>43</v>
      </c>
      <c r="E217" s="6">
        <f t="shared" si="4"/>
        <v>1850</v>
      </c>
      <c r="F217" s="8">
        <v>15</v>
      </c>
      <c r="G217" s="8">
        <v>227.1</v>
      </c>
      <c r="H217" s="8">
        <v>54</v>
      </c>
      <c r="I217" s="8">
        <v>9</v>
      </c>
    </row>
    <row r="218" spans="1:9" x14ac:dyDescent="0.3">
      <c r="A218" s="7">
        <v>44152</v>
      </c>
      <c r="B218" s="8">
        <v>324</v>
      </c>
      <c r="C218" s="8">
        <v>1500</v>
      </c>
      <c r="D218" s="8">
        <v>44</v>
      </c>
      <c r="E218" s="6">
        <f t="shared" si="4"/>
        <v>1868</v>
      </c>
      <c r="F218" s="8">
        <v>18</v>
      </c>
      <c r="G218" s="8">
        <v>229.3</v>
      </c>
      <c r="H218" s="8">
        <v>54</v>
      </c>
      <c r="I218" s="8">
        <v>8</v>
      </c>
    </row>
    <row r="219" spans="1:9" x14ac:dyDescent="0.3">
      <c r="A219" s="7">
        <v>44153</v>
      </c>
      <c r="B219" s="8">
        <v>333</v>
      </c>
      <c r="C219" s="8">
        <v>1516</v>
      </c>
      <c r="D219" s="8">
        <v>44</v>
      </c>
      <c r="E219" s="6">
        <f t="shared" si="4"/>
        <v>1893</v>
      </c>
      <c r="F219" s="8">
        <v>25</v>
      </c>
      <c r="G219" s="8">
        <v>214</v>
      </c>
      <c r="H219" s="8">
        <v>50</v>
      </c>
      <c r="I219" s="8">
        <v>7</v>
      </c>
    </row>
    <row r="220" spans="1:9" x14ac:dyDescent="0.3">
      <c r="A220" s="7">
        <v>44154</v>
      </c>
      <c r="B220" s="8">
        <v>346</v>
      </c>
      <c r="C220" s="8">
        <v>1536</v>
      </c>
      <c r="D220" s="8">
        <v>44</v>
      </c>
      <c r="E220" s="6">
        <f t="shared" si="4"/>
        <v>1926</v>
      </c>
      <c r="F220" s="8">
        <v>33</v>
      </c>
      <c r="G220" s="8">
        <v>174.7</v>
      </c>
      <c r="H220" s="8">
        <v>52</v>
      </c>
      <c r="I220" s="8">
        <v>8</v>
      </c>
    </row>
    <row r="221" spans="1:9" x14ac:dyDescent="0.3">
      <c r="A221" s="7">
        <v>44155</v>
      </c>
      <c r="B221" s="8">
        <v>353</v>
      </c>
      <c r="C221" s="8">
        <v>1569</v>
      </c>
      <c r="D221" s="8">
        <v>46</v>
      </c>
      <c r="E221" s="6">
        <f t="shared" si="4"/>
        <v>1968</v>
      </c>
      <c r="F221" s="8">
        <v>43</v>
      </c>
      <c r="G221" s="8">
        <v>178.3</v>
      </c>
      <c r="H221" s="8">
        <v>49</v>
      </c>
      <c r="I221" s="8">
        <v>7</v>
      </c>
    </row>
    <row r="222" spans="1:9" x14ac:dyDescent="0.3">
      <c r="A222" s="7">
        <v>44156</v>
      </c>
      <c r="B222" s="8">
        <v>370</v>
      </c>
      <c r="C222" s="8">
        <v>1601</v>
      </c>
      <c r="D222" s="8">
        <v>46</v>
      </c>
      <c r="E222" s="6">
        <f t="shared" si="4"/>
        <v>2017</v>
      </c>
      <c r="F222" s="8">
        <v>48</v>
      </c>
      <c r="G222" s="8">
        <v>153.6</v>
      </c>
      <c r="H222" s="8">
        <v>51</v>
      </c>
      <c r="I222" s="8">
        <v>7</v>
      </c>
    </row>
    <row r="223" spans="1:9" x14ac:dyDescent="0.3">
      <c r="A223" s="7">
        <v>44157</v>
      </c>
      <c r="B223" s="8">
        <v>347</v>
      </c>
      <c r="C223" s="8">
        <v>1637</v>
      </c>
      <c r="D223" s="8">
        <v>48</v>
      </c>
      <c r="E223" s="6">
        <f t="shared" si="4"/>
        <v>2032</v>
      </c>
      <c r="F223" s="8">
        <v>15</v>
      </c>
      <c r="G223" s="8">
        <v>150.69999999999999</v>
      </c>
      <c r="H223" s="8">
        <v>51</v>
      </c>
      <c r="I223" s="8">
        <v>7</v>
      </c>
    </row>
    <row r="224" spans="1:9" x14ac:dyDescent="0.3">
      <c r="A224" s="7">
        <v>44158</v>
      </c>
      <c r="B224" s="8">
        <v>336</v>
      </c>
      <c r="C224" s="8">
        <v>1679</v>
      </c>
      <c r="D224" s="8">
        <v>48</v>
      </c>
      <c r="E224" s="6">
        <f t="shared" si="4"/>
        <v>2063</v>
      </c>
      <c r="F224" s="8">
        <v>31</v>
      </c>
      <c r="G224" s="8">
        <v>149.19999999999999</v>
      </c>
      <c r="H224" s="8">
        <v>52</v>
      </c>
      <c r="I224" s="8">
        <v>5</v>
      </c>
    </row>
    <row r="225" spans="1:9" x14ac:dyDescent="0.3">
      <c r="A225" s="7">
        <v>44159</v>
      </c>
      <c r="B225" s="8">
        <v>328</v>
      </c>
      <c r="C225" s="8">
        <v>1707</v>
      </c>
      <c r="D225" s="8">
        <v>48</v>
      </c>
      <c r="E225" s="6">
        <f t="shared" si="4"/>
        <v>2083</v>
      </c>
      <c r="F225" s="8">
        <v>20</v>
      </c>
      <c r="G225" s="8">
        <v>161.6</v>
      </c>
      <c r="H225" s="8">
        <v>54</v>
      </c>
      <c r="I225" s="8">
        <v>6</v>
      </c>
    </row>
    <row r="226" spans="1:9" x14ac:dyDescent="0.3">
      <c r="A226" s="7">
        <v>44160</v>
      </c>
      <c r="B226" s="8">
        <v>333</v>
      </c>
      <c r="C226" s="8">
        <v>1729</v>
      </c>
      <c r="D226" s="8">
        <v>48</v>
      </c>
      <c r="E226" s="6">
        <f t="shared" si="4"/>
        <v>2110</v>
      </c>
      <c r="F226" s="8">
        <v>27</v>
      </c>
      <c r="G226" s="8">
        <v>151.4</v>
      </c>
      <c r="H226" s="8">
        <v>46</v>
      </c>
      <c r="I226" s="8">
        <v>5</v>
      </c>
    </row>
    <row r="227" spans="1:9" x14ac:dyDescent="0.3">
      <c r="A227" s="7">
        <v>44161</v>
      </c>
      <c r="B227" s="8">
        <v>341</v>
      </c>
      <c r="C227" s="8">
        <v>1756</v>
      </c>
      <c r="D227" s="8">
        <v>48</v>
      </c>
      <c r="E227" s="6">
        <f t="shared" si="4"/>
        <v>2145</v>
      </c>
      <c r="F227" s="8">
        <v>34</v>
      </c>
      <c r="G227" s="8">
        <v>153.6</v>
      </c>
      <c r="H227" s="8">
        <v>46</v>
      </c>
      <c r="I227" s="8">
        <v>5</v>
      </c>
    </row>
    <row r="228" spans="1:9" x14ac:dyDescent="0.3">
      <c r="A228" s="7">
        <v>44162</v>
      </c>
      <c r="B228" s="8">
        <v>342</v>
      </c>
      <c r="C228" s="8">
        <v>1791</v>
      </c>
      <c r="D228" s="8">
        <v>49</v>
      </c>
      <c r="E228" s="6">
        <f t="shared" si="4"/>
        <v>2182</v>
      </c>
      <c r="F228" s="8">
        <v>37</v>
      </c>
      <c r="G228" s="8">
        <v>148.5</v>
      </c>
      <c r="H228" s="8">
        <v>48</v>
      </c>
      <c r="I228" s="8">
        <v>4</v>
      </c>
    </row>
    <row r="229" spans="1:9" x14ac:dyDescent="0.3">
      <c r="A229" s="7">
        <v>44163</v>
      </c>
      <c r="B229" s="8">
        <v>355</v>
      </c>
      <c r="C229" s="8">
        <v>1809</v>
      </c>
      <c r="D229" s="8">
        <v>49</v>
      </c>
      <c r="E229" s="6">
        <f t="shared" si="4"/>
        <v>2213</v>
      </c>
      <c r="F229" s="8">
        <v>31</v>
      </c>
      <c r="G229" s="8">
        <v>138.30000000000001</v>
      </c>
      <c r="H229" s="8">
        <v>51</v>
      </c>
      <c r="I229" s="8">
        <v>6</v>
      </c>
    </row>
    <row r="230" spans="1:9" x14ac:dyDescent="0.3">
      <c r="A230" s="7">
        <v>44164</v>
      </c>
      <c r="B230" s="8">
        <v>334</v>
      </c>
      <c r="C230" s="8">
        <v>1845</v>
      </c>
      <c r="D230" s="8">
        <v>49</v>
      </c>
      <c r="E230" s="6">
        <f t="shared" si="4"/>
        <v>2228</v>
      </c>
      <c r="F230" s="8">
        <v>15</v>
      </c>
      <c r="G230" s="8">
        <v>129.6</v>
      </c>
      <c r="H230" s="8">
        <v>50</v>
      </c>
      <c r="I230" s="8">
        <v>7</v>
      </c>
    </row>
    <row r="231" spans="1:9" x14ac:dyDescent="0.3">
      <c r="A231" s="7">
        <v>44165</v>
      </c>
      <c r="B231" s="8">
        <v>320</v>
      </c>
      <c r="C231" s="8">
        <v>1865</v>
      </c>
      <c r="D231" s="8">
        <v>49</v>
      </c>
      <c r="E231" s="6">
        <f t="shared" si="4"/>
        <v>2234</v>
      </c>
      <c r="F231" s="8">
        <v>6</v>
      </c>
      <c r="G231" s="8">
        <v>121.6</v>
      </c>
      <c r="H231" s="8">
        <v>58</v>
      </c>
      <c r="I231" s="8">
        <v>7</v>
      </c>
    </row>
    <row r="232" spans="1:9" x14ac:dyDescent="0.3">
      <c r="A232" s="7">
        <v>44166</v>
      </c>
      <c r="B232" s="8">
        <v>302</v>
      </c>
      <c r="C232" s="8">
        <v>1888</v>
      </c>
      <c r="D232" s="8">
        <v>50</v>
      </c>
      <c r="E232" s="6">
        <f t="shared" si="4"/>
        <v>2240</v>
      </c>
      <c r="F232" s="8">
        <v>6</v>
      </c>
      <c r="G232" s="8">
        <v>105.5</v>
      </c>
      <c r="H232" s="8">
        <v>60</v>
      </c>
      <c r="I232" s="8">
        <v>7</v>
      </c>
    </row>
    <row r="233" spans="1:9" x14ac:dyDescent="0.3">
      <c r="A233" s="7">
        <v>44167</v>
      </c>
      <c r="B233" s="8">
        <v>285</v>
      </c>
      <c r="C233" s="8">
        <v>1919</v>
      </c>
      <c r="D233" s="8">
        <v>50</v>
      </c>
      <c r="E233" s="6">
        <f t="shared" si="4"/>
        <v>2254</v>
      </c>
      <c r="F233" s="8">
        <v>14</v>
      </c>
      <c r="G233" s="8">
        <v>103.4</v>
      </c>
      <c r="H233" s="8">
        <v>57</v>
      </c>
      <c r="I233" s="8">
        <v>8</v>
      </c>
    </row>
    <row r="234" spans="1:9" x14ac:dyDescent="0.3">
      <c r="A234" s="7">
        <v>44168</v>
      </c>
      <c r="B234" s="8">
        <v>276</v>
      </c>
      <c r="C234" s="8">
        <v>1953</v>
      </c>
      <c r="D234" s="8">
        <v>51</v>
      </c>
      <c r="E234" s="6">
        <f t="shared" si="4"/>
        <v>2280</v>
      </c>
      <c r="F234" s="8">
        <v>26</v>
      </c>
      <c r="G234" s="8">
        <v>89.5</v>
      </c>
      <c r="H234" s="8">
        <v>56</v>
      </c>
      <c r="I234" s="8">
        <v>9</v>
      </c>
    </row>
    <row r="235" spans="1:9" x14ac:dyDescent="0.3">
      <c r="A235" s="7">
        <v>44169</v>
      </c>
      <c r="B235" s="8">
        <v>292</v>
      </c>
      <c r="C235" s="8">
        <v>1971</v>
      </c>
      <c r="D235" s="8">
        <v>51</v>
      </c>
      <c r="E235" s="6">
        <f t="shared" si="4"/>
        <v>2314</v>
      </c>
      <c r="F235" s="8">
        <v>34</v>
      </c>
      <c r="G235" s="8">
        <v>85.9</v>
      </c>
      <c r="H235" s="8">
        <v>58</v>
      </c>
      <c r="I235" s="8">
        <v>10</v>
      </c>
    </row>
    <row r="236" spans="1:9" x14ac:dyDescent="0.3">
      <c r="A236" s="7">
        <v>44170</v>
      </c>
      <c r="B236" s="8">
        <v>295</v>
      </c>
      <c r="C236" s="8">
        <v>1997</v>
      </c>
      <c r="D236" s="8">
        <v>51</v>
      </c>
      <c r="E236" s="6">
        <f t="shared" si="4"/>
        <v>2343</v>
      </c>
      <c r="F236" s="8">
        <v>29</v>
      </c>
      <c r="G236" s="8">
        <v>94.6</v>
      </c>
      <c r="H236" s="8">
        <v>51</v>
      </c>
      <c r="I236" s="8">
        <v>9</v>
      </c>
    </row>
    <row r="237" spans="1:9" x14ac:dyDescent="0.3">
      <c r="A237" s="7">
        <v>44171</v>
      </c>
      <c r="B237" s="8">
        <v>270</v>
      </c>
      <c r="C237" s="8">
        <v>2039</v>
      </c>
      <c r="D237" s="8">
        <v>51</v>
      </c>
      <c r="E237" s="6">
        <f t="shared" si="4"/>
        <v>2360</v>
      </c>
      <c r="F237" s="8">
        <v>17</v>
      </c>
      <c r="G237" s="8">
        <v>95.3</v>
      </c>
      <c r="H237" s="8">
        <v>52</v>
      </c>
      <c r="I237" s="8">
        <v>10</v>
      </c>
    </row>
    <row r="238" spans="1:9" x14ac:dyDescent="0.3">
      <c r="A238" s="7">
        <v>44172</v>
      </c>
      <c r="B238" s="8">
        <v>263</v>
      </c>
      <c r="C238" s="8">
        <v>2058</v>
      </c>
      <c r="D238" s="8">
        <v>51</v>
      </c>
      <c r="E238" s="6">
        <f t="shared" si="4"/>
        <v>2372</v>
      </c>
      <c r="F238" s="8">
        <v>12</v>
      </c>
      <c r="G238" s="8">
        <v>102.6</v>
      </c>
      <c r="H238" s="8">
        <v>56</v>
      </c>
      <c r="I238" s="8">
        <v>9</v>
      </c>
    </row>
    <row r="239" spans="1:9" x14ac:dyDescent="0.3">
      <c r="A239" s="7">
        <v>44173</v>
      </c>
      <c r="B239" s="8">
        <v>255</v>
      </c>
      <c r="C239" s="8">
        <v>2078</v>
      </c>
      <c r="D239" s="8">
        <v>51</v>
      </c>
      <c r="E239" s="6">
        <f t="shared" si="4"/>
        <v>2384</v>
      </c>
      <c r="F239" s="8">
        <v>12</v>
      </c>
      <c r="G239" s="8">
        <v>126.6</v>
      </c>
      <c r="H239" s="8">
        <v>55</v>
      </c>
      <c r="I239" s="8">
        <v>8</v>
      </c>
    </row>
    <row r="240" spans="1:9" x14ac:dyDescent="0.3">
      <c r="A240" s="7">
        <v>44174</v>
      </c>
      <c r="B240" s="8">
        <v>273</v>
      </c>
      <c r="C240" s="8">
        <v>2096</v>
      </c>
      <c r="D240" s="8">
        <v>51</v>
      </c>
      <c r="E240" s="6">
        <f t="shared" si="4"/>
        <v>2420</v>
      </c>
      <c r="F240" s="8">
        <v>36</v>
      </c>
      <c r="G240" s="8">
        <v>131</v>
      </c>
      <c r="H240" s="8">
        <v>57</v>
      </c>
      <c r="I240" s="8">
        <v>10</v>
      </c>
    </row>
    <row r="241" spans="1:9" x14ac:dyDescent="0.3">
      <c r="A241" s="7">
        <v>44175</v>
      </c>
      <c r="B241" s="8">
        <v>294</v>
      </c>
      <c r="C241" s="8">
        <v>2133</v>
      </c>
      <c r="D241" s="8">
        <v>51</v>
      </c>
      <c r="E241" s="6">
        <f t="shared" si="4"/>
        <v>2478</v>
      </c>
      <c r="F241" s="8">
        <v>58</v>
      </c>
      <c r="G241" s="8">
        <v>147</v>
      </c>
      <c r="H241" s="8">
        <v>55</v>
      </c>
      <c r="I241" s="8">
        <v>10</v>
      </c>
    </row>
    <row r="242" spans="1:9" x14ac:dyDescent="0.3">
      <c r="A242" s="7">
        <v>44176</v>
      </c>
      <c r="B242" s="8">
        <v>305</v>
      </c>
      <c r="C242" s="8">
        <v>2166</v>
      </c>
      <c r="D242" s="8">
        <v>51</v>
      </c>
      <c r="E242" s="6">
        <f t="shared" si="4"/>
        <v>2522</v>
      </c>
      <c r="F242" s="8">
        <v>44</v>
      </c>
      <c r="G242" s="8">
        <v>162.30000000000001</v>
      </c>
      <c r="H242" s="8">
        <v>57</v>
      </c>
      <c r="I242" s="8">
        <v>10</v>
      </c>
    </row>
    <row r="243" spans="1:9" x14ac:dyDescent="0.3">
      <c r="A243" s="7">
        <v>44177</v>
      </c>
      <c r="B243" s="8">
        <v>304</v>
      </c>
      <c r="C243" s="8">
        <v>2205</v>
      </c>
      <c r="D243" s="8">
        <v>51</v>
      </c>
      <c r="E243" s="6">
        <f t="shared" si="4"/>
        <v>2560</v>
      </c>
      <c r="F243" s="8">
        <v>38</v>
      </c>
      <c r="G243" s="8">
        <v>175.4</v>
      </c>
      <c r="H243" s="8">
        <v>52</v>
      </c>
      <c r="I243" s="8">
        <v>10</v>
      </c>
    </row>
    <row r="244" spans="1:9" x14ac:dyDescent="0.3">
      <c r="A244" s="7">
        <v>44178</v>
      </c>
      <c r="B244" s="8">
        <v>327</v>
      </c>
      <c r="C244" s="8">
        <v>2223</v>
      </c>
      <c r="D244" s="8">
        <v>51</v>
      </c>
      <c r="E244" s="6">
        <f t="shared" si="4"/>
        <v>2601</v>
      </c>
      <c r="F244" s="8">
        <v>41</v>
      </c>
      <c r="G244" s="8">
        <v>196.5</v>
      </c>
      <c r="H244" s="8">
        <v>56</v>
      </c>
      <c r="I244" s="8">
        <v>10</v>
      </c>
    </row>
    <row r="245" spans="1:9" x14ac:dyDescent="0.3">
      <c r="A245" s="7">
        <v>44179</v>
      </c>
      <c r="B245" s="8">
        <v>334</v>
      </c>
      <c r="C245" s="8">
        <v>2247</v>
      </c>
      <c r="D245" s="8">
        <v>51</v>
      </c>
      <c r="E245" s="6">
        <f t="shared" si="4"/>
        <v>2632</v>
      </c>
      <c r="F245" s="8">
        <v>31</v>
      </c>
      <c r="G245" s="8">
        <v>197.2</v>
      </c>
      <c r="H245" s="8">
        <v>57</v>
      </c>
      <c r="I245" s="8">
        <v>11</v>
      </c>
    </row>
    <row r="246" spans="1:9" x14ac:dyDescent="0.3">
      <c r="A246" s="7">
        <v>44180</v>
      </c>
      <c r="B246" s="8">
        <v>317</v>
      </c>
      <c r="C246" s="8">
        <v>2277</v>
      </c>
      <c r="D246" s="8">
        <v>52</v>
      </c>
      <c r="E246" s="6">
        <f t="shared" si="4"/>
        <v>2646</v>
      </c>
      <c r="F246" s="8">
        <v>14</v>
      </c>
      <c r="G246" s="8">
        <v>192.2</v>
      </c>
      <c r="H246" s="8">
        <v>54</v>
      </c>
      <c r="I246" s="8">
        <v>8</v>
      </c>
    </row>
    <row r="247" spans="1:9" x14ac:dyDescent="0.3">
      <c r="A247" s="7">
        <v>44181</v>
      </c>
      <c r="B247" s="8">
        <v>330</v>
      </c>
      <c r="C247" s="8">
        <v>2304</v>
      </c>
      <c r="D247" s="8">
        <v>52</v>
      </c>
      <c r="E247" s="6">
        <f t="shared" si="4"/>
        <v>2686</v>
      </c>
      <c r="F247" s="8">
        <v>40</v>
      </c>
      <c r="G247" s="8">
        <v>234.4</v>
      </c>
      <c r="H247" s="8">
        <v>59</v>
      </c>
      <c r="I247" s="8">
        <v>10</v>
      </c>
    </row>
    <row r="248" spans="1:9" x14ac:dyDescent="0.3">
      <c r="A248" s="7">
        <v>44182</v>
      </c>
      <c r="B248" s="8">
        <v>402</v>
      </c>
      <c r="C248" s="8">
        <v>2323</v>
      </c>
      <c r="D248" s="8">
        <v>54</v>
      </c>
      <c r="E248" s="6">
        <f t="shared" si="4"/>
        <v>2779</v>
      </c>
      <c r="F248" s="8">
        <v>93</v>
      </c>
      <c r="G248" s="8">
        <v>235.8</v>
      </c>
      <c r="H248" s="8">
        <v>58</v>
      </c>
      <c r="I248" s="8">
        <v>9</v>
      </c>
    </row>
    <row r="249" spans="1:9" x14ac:dyDescent="0.3">
      <c r="A249" s="7">
        <v>44183</v>
      </c>
      <c r="B249" s="8">
        <v>381</v>
      </c>
      <c r="C249" s="8">
        <v>2389</v>
      </c>
      <c r="D249" s="8">
        <v>55</v>
      </c>
      <c r="E249" s="6">
        <f t="shared" si="4"/>
        <v>2825</v>
      </c>
      <c r="F249" s="8">
        <v>46</v>
      </c>
      <c r="G249" s="8">
        <v>229.3</v>
      </c>
      <c r="H249" s="8">
        <v>65</v>
      </c>
      <c r="I249" s="8">
        <v>10</v>
      </c>
    </row>
    <row r="250" spans="1:9" x14ac:dyDescent="0.3">
      <c r="A250" s="7">
        <v>44184</v>
      </c>
      <c r="B250" s="8">
        <v>410</v>
      </c>
      <c r="C250" s="8">
        <v>2415</v>
      </c>
      <c r="D250" s="8">
        <v>55</v>
      </c>
      <c r="E250" s="6">
        <f t="shared" si="4"/>
        <v>2880</v>
      </c>
      <c r="F250" s="8">
        <v>55</v>
      </c>
      <c r="G250" s="8">
        <v>230</v>
      </c>
      <c r="H250" s="8">
        <v>65</v>
      </c>
      <c r="I250" s="8">
        <v>11</v>
      </c>
    </row>
    <row r="251" spans="1:9" x14ac:dyDescent="0.3">
      <c r="A251" s="7">
        <v>44185</v>
      </c>
      <c r="B251" s="8">
        <v>383</v>
      </c>
      <c r="C251" s="8">
        <v>2473</v>
      </c>
      <c r="D251" s="8">
        <v>55</v>
      </c>
      <c r="E251" s="6">
        <f t="shared" si="4"/>
        <v>2911</v>
      </c>
      <c r="F251" s="8">
        <v>31</v>
      </c>
      <c r="G251" s="8">
        <v>213.3</v>
      </c>
      <c r="H251" s="8">
        <v>69</v>
      </c>
      <c r="I251" s="8">
        <v>11</v>
      </c>
    </row>
    <row r="252" spans="1:9" x14ac:dyDescent="0.3">
      <c r="A252" s="7">
        <v>44186</v>
      </c>
      <c r="B252" s="8">
        <v>357</v>
      </c>
      <c r="C252" s="8">
        <v>2519</v>
      </c>
      <c r="D252" s="8">
        <v>55</v>
      </c>
      <c r="E252" s="6">
        <f t="shared" si="4"/>
        <v>2931</v>
      </c>
      <c r="F252" s="8">
        <v>20</v>
      </c>
      <c r="G252" s="8">
        <v>218.4</v>
      </c>
      <c r="H252" s="8">
        <v>70</v>
      </c>
      <c r="I252" s="8">
        <v>12</v>
      </c>
    </row>
    <row r="253" spans="1:9" x14ac:dyDescent="0.3">
      <c r="A253" s="7">
        <v>44187</v>
      </c>
      <c r="B253" s="8">
        <v>347</v>
      </c>
      <c r="C253" s="8">
        <v>2558</v>
      </c>
      <c r="D253" s="8">
        <v>55</v>
      </c>
      <c r="E253" s="6">
        <f t="shared" si="4"/>
        <v>2960</v>
      </c>
      <c r="F253" s="8">
        <v>29</v>
      </c>
      <c r="G253" s="8">
        <v>217.6</v>
      </c>
      <c r="H253" s="8">
        <v>67</v>
      </c>
      <c r="I253" s="8">
        <v>11</v>
      </c>
    </row>
    <row r="254" spans="1:9" x14ac:dyDescent="0.3">
      <c r="A254" s="7">
        <v>44188</v>
      </c>
      <c r="B254" s="8">
        <v>361</v>
      </c>
      <c r="C254" s="8">
        <v>2591</v>
      </c>
      <c r="D254" s="8">
        <v>56</v>
      </c>
      <c r="E254" s="6">
        <f t="shared" si="4"/>
        <v>3008</v>
      </c>
      <c r="F254" s="8">
        <v>48</v>
      </c>
      <c r="G254" s="8">
        <v>190.7</v>
      </c>
      <c r="H254" s="8">
        <v>63</v>
      </c>
      <c r="I254" s="8">
        <v>9</v>
      </c>
    </row>
    <row r="255" spans="1:9" x14ac:dyDescent="0.3">
      <c r="A255" s="7">
        <v>44189</v>
      </c>
      <c r="B255" s="8">
        <v>368</v>
      </c>
      <c r="C255" s="8">
        <v>2612</v>
      </c>
      <c r="D255" s="8">
        <v>57</v>
      </c>
      <c r="E255" s="6">
        <f t="shared" si="4"/>
        <v>3037</v>
      </c>
      <c r="F255" s="8">
        <v>29</v>
      </c>
      <c r="G255" s="8">
        <v>168.1</v>
      </c>
      <c r="H255" s="8">
        <v>61</v>
      </c>
      <c r="I255" s="8">
        <v>8</v>
      </c>
    </row>
    <row r="256" spans="1:9" x14ac:dyDescent="0.3">
      <c r="A256" s="7">
        <v>44190</v>
      </c>
      <c r="B256" s="8">
        <v>294</v>
      </c>
      <c r="C256" s="8">
        <v>2698</v>
      </c>
      <c r="D256" s="8">
        <v>58</v>
      </c>
      <c r="E256" s="6">
        <f t="shared" si="4"/>
        <v>3050</v>
      </c>
      <c r="F256" s="8">
        <v>13</v>
      </c>
      <c r="G256" s="8">
        <v>159.4</v>
      </c>
      <c r="H256" s="8">
        <v>57</v>
      </c>
      <c r="I256" s="8">
        <v>8</v>
      </c>
    </row>
    <row r="257" spans="1:9" x14ac:dyDescent="0.3">
      <c r="A257" s="7">
        <v>44191</v>
      </c>
      <c r="B257" s="8">
        <v>286</v>
      </c>
      <c r="C257" s="8">
        <v>2730</v>
      </c>
      <c r="D257" s="8">
        <v>58</v>
      </c>
      <c r="E257" s="6">
        <f t="shared" si="4"/>
        <v>3074</v>
      </c>
      <c r="F257" s="8">
        <v>24</v>
      </c>
      <c r="G257" s="8">
        <v>132.5</v>
      </c>
      <c r="H257" s="8">
        <v>61</v>
      </c>
      <c r="I257" s="8">
        <v>8</v>
      </c>
    </row>
    <row r="258" spans="1:9" x14ac:dyDescent="0.3">
      <c r="A258" s="7">
        <v>44192</v>
      </c>
      <c r="B258" s="8">
        <v>261</v>
      </c>
      <c r="C258" s="8">
        <v>2765</v>
      </c>
      <c r="D258" s="8">
        <v>58</v>
      </c>
      <c r="E258" s="6">
        <f t="shared" ref="E258:E321" si="5">SUM(B258:D258)</f>
        <v>3084</v>
      </c>
      <c r="F258" s="8">
        <v>10</v>
      </c>
      <c r="G258" s="8">
        <v>124.5</v>
      </c>
      <c r="H258" s="8">
        <v>65</v>
      </c>
      <c r="I258" s="8">
        <v>9</v>
      </c>
    </row>
    <row r="259" spans="1:9" x14ac:dyDescent="0.3">
      <c r="A259" s="7">
        <v>44193</v>
      </c>
      <c r="B259" s="8">
        <v>231</v>
      </c>
      <c r="C259" s="8">
        <v>2805</v>
      </c>
      <c r="D259" s="8">
        <v>59</v>
      </c>
      <c r="E259" s="6">
        <f t="shared" si="5"/>
        <v>3095</v>
      </c>
      <c r="F259" s="8">
        <v>11</v>
      </c>
      <c r="G259" s="8">
        <v>119.4</v>
      </c>
      <c r="H259" s="8">
        <v>68</v>
      </c>
      <c r="I259" s="8">
        <v>8</v>
      </c>
    </row>
    <row r="260" spans="1:9" x14ac:dyDescent="0.3">
      <c r="A260" s="7">
        <v>44194</v>
      </c>
      <c r="B260" s="8">
        <v>240</v>
      </c>
      <c r="C260" s="8">
        <v>2805</v>
      </c>
      <c r="D260" s="8">
        <v>59</v>
      </c>
      <c r="E260" s="6">
        <f t="shared" si="5"/>
        <v>3104</v>
      </c>
      <c r="F260" s="8">
        <v>9</v>
      </c>
      <c r="G260" s="8">
        <v>106.3</v>
      </c>
      <c r="H260" s="8">
        <v>72</v>
      </c>
      <c r="I260" s="8">
        <v>7</v>
      </c>
    </row>
    <row r="261" spans="1:9" x14ac:dyDescent="0.3">
      <c r="A261" s="7">
        <v>44195</v>
      </c>
      <c r="B261" s="8">
        <v>192</v>
      </c>
      <c r="C261" s="8">
        <v>2882</v>
      </c>
      <c r="D261" s="8">
        <v>60</v>
      </c>
      <c r="E261" s="6">
        <f t="shared" si="5"/>
        <v>3134</v>
      </c>
      <c r="F261" s="8">
        <v>30</v>
      </c>
      <c r="G261" s="8">
        <v>88.8</v>
      </c>
      <c r="H261" s="8">
        <v>73</v>
      </c>
      <c r="I261" s="8">
        <v>8</v>
      </c>
    </row>
    <row r="262" spans="1:9" x14ac:dyDescent="0.3">
      <c r="A262" s="7">
        <v>44196</v>
      </c>
      <c r="B262" s="8">
        <v>212</v>
      </c>
      <c r="C262" s="8">
        <v>2903</v>
      </c>
      <c r="D262" s="8">
        <v>60</v>
      </c>
      <c r="E262" s="6">
        <f t="shared" si="5"/>
        <v>3175</v>
      </c>
      <c r="F262" s="8">
        <v>41</v>
      </c>
      <c r="G262" s="8">
        <v>96.1</v>
      </c>
      <c r="H262" s="8">
        <v>69</v>
      </c>
      <c r="I262" s="8">
        <v>9</v>
      </c>
    </row>
    <row r="263" spans="1:9" x14ac:dyDescent="0.3">
      <c r="A263" s="7">
        <v>44197</v>
      </c>
      <c r="B263" s="8">
        <v>187</v>
      </c>
      <c r="C263" s="8">
        <v>2937</v>
      </c>
      <c r="D263" s="8">
        <v>62</v>
      </c>
      <c r="E263" s="6">
        <f t="shared" si="5"/>
        <v>3186</v>
      </c>
      <c r="F263" s="8">
        <v>11</v>
      </c>
      <c r="G263" s="8">
        <v>94.6</v>
      </c>
      <c r="H263" s="8">
        <v>61</v>
      </c>
      <c r="I263" s="8">
        <v>7</v>
      </c>
    </row>
    <row r="264" spans="1:9" x14ac:dyDescent="0.3">
      <c r="A264" s="7">
        <v>44198</v>
      </c>
      <c r="B264" s="8">
        <v>191</v>
      </c>
      <c r="C264" s="8">
        <v>2962</v>
      </c>
      <c r="D264" s="8">
        <v>62</v>
      </c>
      <c r="E264" s="6">
        <f t="shared" si="5"/>
        <v>3215</v>
      </c>
      <c r="F264" s="8">
        <v>29</v>
      </c>
      <c r="G264" s="8">
        <v>111.4</v>
      </c>
      <c r="H264" s="8">
        <v>64</v>
      </c>
      <c r="I264" s="8">
        <v>7</v>
      </c>
    </row>
    <row r="265" spans="1:9" x14ac:dyDescent="0.3">
      <c r="A265" s="7">
        <v>44199</v>
      </c>
      <c r="B265" s="8">
        <v>199</v>
      </c>
      <c r="C265" s="8">
        <v>2982</v>
      </c>
      <c r="D265" s="8">
        <v>62</v>
      </c>
      <c r="E265" s="6">
        <f t="shared" si="5"/>
        <v>3243</v>
      </c>
      <c r="F265" s="8">
        <v>28</v>
      </c>
      <c r="G265" s="8">
        <v>120.8</v>
      </c>
      <c r="H265" s="8">
        <v>65</v>
      </c>
      <c r="I265" s="8">
        <v>7</v>
      </c>
    </row>
    <row r="266" spans="1:9" x14ac:dyDescent="0.3">
      <c r="A266" s="7">
        <v>44200</v>
      </c>
      <c r="B266" s="8">
        <v>192</v>
      </c>
      <c r="C266" s="8">
        <v>3019</v>
      </c>
      <c r="D266" s="8">
        <v>62</v>
      </c>
      <c r="E266" s="6">
        <f t="shared" si="5"/>
        <v>3273</v>
      </c>
      <c r="F266" s="8">
        <v>30</v>
      </c>
      <c r="G266" s="8">
        <v>125.9</v>
      </c>
      <c r="H266" s="8">
        <v>67</v>
      </c>
      <c r="I266" s="8">
        <v>7</v>
      </c>
    </row>
    <row r="267" spans="1:9" x14ac:dyDescent="0.3">
      <c r="A267" s="7">
        <v>44201</v>
      </c>
      <c r="B267" s="8">
        <v>199</v>
      </c>
      <c r="C267" s="8">
        <v>3032</v>
      </c>
      <c r="D267" s="8">
        <v>62</v>
      </c>
      <c r="E267" s="6">
        <f t="shared" si="5"/>
        <v>3293</v>
      </c>
      <c r="F267" s="8">
        <v>20</v>
      </c>
      <c r="G267" s="8">
        <v>136.1</v>
      </c>
      <c r="H267" s="8">
        <v>74</v>
      </c>
      <c r="I267" s="8">
        <v>9</v>
      </c>
    </row>
    <row r="268" spans="1:9" x14ac:dyDescent="0.3">
      <c r="A268" s="7">
        <v>44202</v>
      </c>
      <c r="B268" s="8">
        <v>240</v>
      </c>
      <c r="C268" s="8">
        <v>3059</v>
      </c>
      <c r="D268" s="8">
        <v>62</v>
      </c>
      <c r="E268" s="6">
        <f t="shared" si="5"/>
        <v>3361</v>
      </c>
      <c r="F268" s="8">
        <v>68</v>
      </c>
      <c r="G268" s="8">
        <v>169.6</v>
      </c>
      <c r="H268" s="8">
        <v>71</v>
      </c>
      <c r="I268" s="8">
        <v>8</v>
      </c>
    </row>
    <row r="269" spans="1:9" x14ac:dyDescent="0.3">
      <c r="A269" s="7">
        <v>44203</v>
      </c>
      <c r="B269" s="8">
        <v>260</v>
      </c>
      <c r="C269" s="8">
        <v>3092</v>
      </c>
      <c r="D269" s="8">
        <v>62</v>
      </c>
      <c r="E269" s="6">
        <f t="shared" si="5"/>
        <v>3414</v>
      </c>
      <c r="F269" s="8">
        <v>53</v>
      </c>
      <c r="G269" s="8">
        <v>192.2</v>
      </c>
      <c r="H269" s="8">
        <v>70</v>
      </c>
      <c r="I269" s="8">
        <v>10</v>
      </c>
    </row>
    <row r="270" spans="1:9" x14ac:dyDescent="0.3">
      <c r="A270" s="7">
        <v>44204</v>
      </c>
      <c r="B270" s="8">
        <v>272</v>
      </c>
      <c r="C270" s="8">
        <v>3136</v>
      </c>
      <c r="D270" s="8">
        <v>62</v>
      </c>
      <c r="E270" s="6">
        <f t="shared" si="5"/>
        <v>3470</v>
      </c>
      <c r="F270" s="8">
        <v>56</v>
      </c>
      <c r="G270" s="8">
        <v>197.2</v>
      </c>
      <c r="H270" s="8">
        <v>75</v>
      </c>
      <c r="I270" s="8">
        <v>10</v>
      </c>
    </row>
    <row r="271" spans="1:9" x14ac:dyDescent="0.3">
      <c r="A271" s="7">
        <v>44205</v>
      </c>
      <c r="B271" s="8">
        <v>308</v>
      </c>
      <c r="C271" s="8">
        <v>3140</v>
      </c>
      <c r="D271" s="8">
        <v>62</v>
      </c>
      <c r="E271" s="6">
        <f t="shared" si="5"/>
        <v>3510</v>
      </c>
      <c r="F271" s="8">
        <v>40</v>
      </c>
      <c r="G271" s="8">
        <v>207.4</v>
      </c>
      <c r="H271" s="8">
        <v>74</v>
      </c>
      <c r="I271" s="8">
        <v>7</v>
      </c>
    </row>
    <row r="272" spans="1:9" x14ac:dyDescent="0.3">
      <c r="A272" s="7">
        <v>44206</v>
      </c>
      <c r="B272" s="8">
        <v>313</v>
      </c>
      <c r="C272" s="8">
        <v>3156</v>
      </c>
      <c r="D272" s="8">
        <v>62</v>
      </c>
      <c r="E272" s="6">
        <f t="shared" si="5"/>
        <v>3531</v>
      </c>
      <c r="F272" s="8">
        <v>21</v>
      </c>
      <c r="G272" s="8">
        <v>203.8</v>
      </c>
      <c r="H272" s="8">
        <v>74</v>
      </c>
      <c r="I272" s="8">
        <v>7</v>
      </c>
    </row>
    <row r="273" spans="1:9" x14ac:dyDescent="0.3">
      <c r="A273" s="7">
        <v>44207</v>
      </c>
      <c r="B273" s="8">
        <v>296</v>
      </c>
      <c r="C273" s="8">
        <v>3180</v>
      </c>
      <c r="D273" s="8">
        <v>62</v>
      </c>
      <c r="E273" s="6">
        <f t="shared" si="5"/>
        <v>3538</v>
      </c>
      <c r="F273" s="8">
        <v>7</v>
      </c>
      <c r="G273" s="8">
        <v>198</v>
      </c>
      <c r="H273" s="8">
        <v>78</v>
      </c>
      <c r="I273" s="8">
        <v>8</v>
      </c>
    </row>
    <row r="274" spans="1:9" x14ac:dyDescent="0.3">
      <c r="A274" s="7">
        <v>44208</v>
      </c>
      <c r="B274" s="8">
        <v>311</v>
      </c>
      <c r="C274" s="8">
        <v>3198</v>
      </c>
      <c r="D274" s="8">
        <v>64</v>
      </c>
      <c r="E274" s="6">
        <f t="shared" si="5"/>
        <v>3573</v>
      </c>
      <c r="F274" s="8">
        <v>35</v>
      </c>
      <c r="G274" s="8">
        <v>211.8</v>
      </c>
      <c r="H274" s="8">
        <v>86</v>
      </c>
      <c r="I274" s="8">
        <v>8</v>
      </c>
    </row>
    <row r="275" spans="1:9" x14ac:dyDescent="0.3">
      <c r="A275" s="7">
        <v>44209</v>
      </c>
      <c r="B275" s="8">
        <v>328</v>
      </c>
      <c r="C275" s="8">
        <v>3222</v>
      </c>
      <c r="D275" s="8">
        <v>68</v>
      </c>
      <c r="E275" s="6">
        <f t="shared" si="5"/>
        <v>3618</v>
      </c>
      <c r="F275" s="8">
        <v>45</v>
      </c>
      <c r="G275" s="8">
        <v>190</v>
      </c>
      <c r="H275" s="8">
        <v>79</v>
      </c>
      <c r="I275" s="8">
        <v>6</v>
      </c>
    </row>
    <row r="276" spans="1:9" x14ac:dyDescent="0.3">
      <c r="A276" s="7">
        <v>44210</v>
      </c>
      <c r="B276" s="8">
        <v>370</v>
      </c>
      <c r="C276" s="8">
        <v>3233</v>
      </c>
      <c r="D276" s="8">
        <v>70</v>
      </c>
      <c r="E276" s="6">
        <f t="shared" si="5"/>
        <v>3673</v>
      </c>
      <c r="F276" s="8">
        <v>55</v>
      </c>
      <c r="G276" s="8">
        <v>190</v>
      </c>
      <c r="H276" s="8">
        <v>78</v>
      </c>
      <c r="I276" s="8">
        <v>4</v>
      </c>
    </row>
    <row r="277" spans="1:9" x14ac:dyDescent="0.3">
      <c r="A277" s="7">
        <v>44211</v>
      </c>
      <c r="B277" s="8">
        <v>330</v>
      </c>
      <c r="C277" s="8">
        <v>3313</v>
      </c>
      <c r="D277" s="8">
        <v>73</v>
      </c>
      <c r="E277" s="6">
        <f t="shared" si="5"/>
        <v>3716</v>
      </c>
      <c r="F277" s="8">
        <v>43</v>
      </c>
      <c r="G277" s="8">
        <v>176.9</v>
      </c>
      <c r="H277" s="8">
        <v>72</v>
      </c>
      <c r="I277" s="8">
        <v>5</v>
      </c>
    </row>
    <row r="278" spans="1:9" x14ac:dyDescent="0.3">
      <c r="A278" s="7">
        <v>44212</v>
      </c>
      <c r="B278" s="8">
        <v>328</v>
      </c>
      <c r="C278" s="8">
        <v>3339</v>
      </c>
      <c r="D278" s="8">
        <v>74</v>
      </c>
      <c r="E278" s="6">
        <f t="shared" si="5"/>
        <v>3741</v>
      </c>
      <c r="F278" s="8">
        <v>25</v>
      </c>
      <c r="G278" s="8">
        <v>182.7</v>
      </c>
      <c r="H278" s="8">
        <v>75</v>
      </c>
      <c r="I278" s="8">
        <v>4</v>
      </c>
    </row>
    <row r="279" spans="1:9" x14ac:dyDescent="0.3">
      <c r="A279" s="7">
        <v>44213</v>
      </c>
      <c r="B279" s="8">
        <v>324</v>
      </c>
      <c r="C279" s="8">
        <v>3366</v>
      </c>
      <c r="D279" s="8">
        <v>74</v>
      </c>
      <c r="E279" s="6">
        <f t="shared" si="5"/>
        <v>3764</v>
      </c>
      <c r="F279" s="8">
        <v>23</v>
      </c>
      <c r="G279" s="8">
        <v>150.69999999999999</v>
      </c>
      <c r="H279" s="8">
        <v>77</v>
      </c>
      <c r="I279" s="8">
        <v>5</v>
      </c>
    </row>
    <row r="280" spans="1:9" x14ac:dyDescent="0.3">
      <c r="A280" s="7">
        <v>44214</v>
      </c>
      <c r="B280" s="8">
        <v>302</v>
      </c>
      <c r="C280" s="8">
        <v>3392</v>
      </c>
      <c r="D280" s="8">
        <v>76</v>
      </c>
      <c r="E280" s="6">
        <f t="shared" si="5"/>
        <v>3770</v>
      </c>
      <c r="F280" s="8">
        <v>6</v>
      </c>
      <c r="G280" s="8">
        <v>163.80000000000001</v>
      </c>
      <c r="H280" s="8">
        <v>74</v>
      </c>
      <c r="I280" s="8">
        <v>4</v>
      </c>
    </row>
    <row r="281" spans="1:9" x14ac:dyDescent="0.3">
      <c r="A281" s="7">
        <v>44215</v>
      </c>
      <c r="B281" s="8">
        <v>279</v>
      </c>
      <c r="C281" s="8">
        <v>3433</v>
      </c>
      <c r="D281" s="8">
        <v>78</v>
      </c>
      <c r="E281" s="6">
        <f t="shared" si="5"/>
        <v>3790</v>
      </c>
      <c r="F281" s="8">
        <v>20</v>
      </c>
      <c r="G281" s="8">
        <v>161.6</v>
      </c>
      <c r="H281" s="8">
        <v>80</v>
      </c>
      <c r="I281" s="8">
        <v>4</v>
      </c>
    </row>
    <row r="282" spans="1:9" x14ac:dyDescent="0.3">
      <c r="A282" s="7">
        <v>44216</v>
      </c>
      <c r="B282" s="6">
        <v>276</v>
      </c>
      <c r="C282" s="6">
        <v>3462</v>
      </c>
      <c r="D282" s="6">
        <v>78</v>
      </c>
      <c r="E282" s="6">
        <f t="shared" si="5"/>
        <v>3816</v>
      </c>
      <c r="F282" s="8">
        <v>26</v>
      </c>
      <c r="G282" s="6">
        <v>144.1</v>
      </c>
      <c r="H282" s="8">
        <v>76</v>
      </c>
      <c r="I282" s="8">
        <v>4</v>
      </c>
    </row>
    <row r="283" spans="1:9" x14ac:dyDescent="0.3">
      <c r="A283" s="7">
        <v>44217</v>
      </c>
      <c r="B283" s="8">
        <v>277</v>
      </c>
      <c r="C283" s="8">
        <v>3484</v>
      </c>
      <c r="D283" s="8">
        <v>79</v>
      </c>
      <c r="E283" s="6">
        <f t="shared" si="5"/>
        <v>3840</v>
      </c>
      <c r="F283" s="8">
        <v>24</v>
      </c>
      <c r="G283" s="8">
        <v>133.9</v>
      </c>
      <c r="H283" s="8">
        <v>75</v>
      </c>
      <c r="I283" s="8">
        <v>3</v>
      </c>
    </row>
    <row r="284" spans="1:9" x14ac:dyDescent="0.3">
      <c r="A284" s="7">
        <v>44218</v>
      </c>
      <c r="B284" s="8">
        <v>245</v>
      </c>
      <c r="C284" s="8">
        <v>3522</v>
      </c>
      <c r="D284" s="8">
        <v>81</v>
      </c>
      <c r="E284" s="6">
        <f t="shared" si="5"/>
        <v>3848</v>
      </c>
      <c r="F284" s="8">
        <v>8</v>
      </c>
      <c r="G284" s="8">
        <v>115.7</v>
      </c>
      <c r="H284" s="8">
        <v>76</v>
      </c>
      <c r="I284" s="8">
        <v>4</v>
      </c>
    </row>
    <row r="285" spans="1:9" x14ac:dyDescent="0.3">
      <c r="A285" s="7">
        <v>44219</v>
      </c>
      <c r="B285" s="8">
        <v>259</v>
      </c>
      <c r="C285" s="8">
        <v>3544</v>
      </c>
      <c r="D285" s="8">
        <v>81</v>
      </c>
      <c r="E285" s="6">
        <f t="shared" si="5"/>
        <v>3884</v>
      </c>
      <c r="F285" s="8">
        <v>36</v>
      </c>
      <c r="G285" s="8">
        <v>104.1</v>
      </c>
      <c r="H285" s="8">
        <v>76</v>
      </c>
      <c r="I285" s="8">
        <v>3</v>
      </c>
    </row>
    <row r="286" spans="1:9" x14ac:dyDescent="0.3">
      <c r="A286" s="7">
        <v>44220</v>
      </c>
      <c r="B286" s="8">
        <v>228</v>
      </c>
      <c r="C286" s="8">
        <v>3585</v>
      </c>
      <c r="D286" s="8">
        <v>81</v>
      </c>
      <c r="E286" s="6">
        <f t="shared" si="5"/>
        <v>3894</v>
      </c>
      <c r="F286" s="8">
        <v>10</v>
      </c>
      <c r="G286" s="8">
        <v>79.3</v>
      </c>
      <c r="H286" s="8">
        <v>69</v>
      </c>
      <c r="I286" s="8">
        <v>6</v>
      </c>
    </row>
    <row r="287" spans="1:9" x14ac:dyDescent="0.3">
      <c r="A287" s="7">
        <v>44221</v>
      </c>
      <c r="B287" s="8">
        <v>219</v>
      </c>
      <c r="C287" s="8">
        <v>3593</v>
      </c>
      <c r="D287" s="8">
        <v>83</v>
      </c>
      <c r="E287" s="6">
        <f t="shared" si="5"/>
        <v>3895</v>
      </c>
      <c r="F287" s="8">
        <v>1</v>
      </c>
      <c r="G287" s="8">
        <v>72.8</v>
      </c>
      <c r="H287" s="8">
        <v>71</v>
      </c>
      <c r="I287" s="8">
        <v>7</v>
      </c>
    </row>
    <row r="288" spans="1:9" x14ac:dyDescent="0.3">
      <c r="A288" s="7">
        <v>44222</v>
      </c>
      <c r="B288" s="8">
        <v>212</v>
      </c>
      <c r="C288" s="8">
        <v>3610</v>
      </c>
      <c r="D288" s="8">
        <v>84</v>
      </c>
      <c r="E288" s="6">
        <f t="shared" si="5"/>
        <v>3906</v>
      </c>
      <c r="F288" s="8">
        <v>11</v>
      </c>
      <c r="G288" s="8">
        <v>88.8</v>
      </c>
      <c r="H288" s="8">
        <v>69</v>
      </c>
      <c r="I288" s="8">
        <v>8</v>
      </c>
    </row>
    <row r="289" spans="1:9" x14ac:dyDescent="0.3">
      <c r="A289" s="7">
        <v>44223</v>
      </c>
      <c r="B289" s="8">
        <v>211</v>
      </c>
      <c r="C289" s="8">
        <v>3631</v>
      </c>
      <c r="D289" s="8">
        <v>85</v>
      </c>
      <c r="E289" s="6">
        <f t="shared" si="5"/>
        <v>3927</v>
      </c>
      <c r="F289" s="8">
        <v>21</v>
      </c>
      <c r="G289" s="8">
        <v>87.3</v>
      </c>
      <c r="H289" s="8">
        <v>65</v>
      </c>
      <c r="I289" s="8">
        <v>9</v>
      </c>
    </row>
    <row r="290" spans="1:9" x14ac:dyDescent="0.3">
      <c r="A290" s="7">
        <v>44224</v>
      </c>
      <c r="B290" s="8">
        <v>203</v>
      </c>
      <c r="C290" s="8">
        <v>3650</v>
      </c>
      <c r="D290" s="8">
        <v>85</v>
      </c>
      <c r="E290" s="6">
        <f t="shared" si="5"/>
        <v>3938</v>
      </c>
      <c r="F290" s="8">
        <v>11</v>
      </c>
      <c r="G290" s="8">
        <v>77.900000000000006</v>
      </c>
      <c r="H290" s="8">
        <v>56</v>
      </c>
      <c r="I290" s="8">
        <v>5</v>
      </c>
    </row>
    <row r="291" spans="1:9" x14ac:dyDescent="0.3">
      <c r="A291" s="7">
        <v>44225</v>
      </c>
      <c r="B291" s="8">
        <v>185</v>
      </c>
      <c r="C291" s="8">
        <v>3675</v>
      </c>
      <c r="D291" s="8">
        <v>85</v>
      </c>
      <c r="E291" s="6">
        <f t="shared" si="5"/>
        <v>3945</v>
      </c>
      <c r="F291" s="8">
        <v>7</v>
      </c>
      <c r="G291" s="8">
        <v>73.5</v>
      </c>
      <c r="H291" s="8">
        <v>55</v>
      </c>
      <c r="I291" s="8">
        <v>5</v>
      </c>
    </row>
    <row r="292" spans="1:9" x14ac:dyDescent="0.3">
      <c r="A292" s="7">
        <v>44226</v>
      </c>
      <c r="B292" s="8">
        <v>177</v>
      </c>
      <c r="C292" s="8">
        <v>3695</v>
      </c>
      <c r="D292" s="8">
        <v>85</v>
      </c>
      <c r="E292" s="6">
        <f t="shared" si="5"/>
        <v>3957</v>
      </c>
      <c r="F292" s="8">
        <v>12</v>
      </c>
      <c r="G292" s="8">
        <v>59</v>
      </c>
      <c r="H292" s="8">
        <v>53</v>
      </c>
      <c r="I292" s="8">
        <v>6</v>
      </c>
    </row>
    <row r="293" spans="1:9" x14ac:dyDescent="0.3">
      <c r="A293" s="7">
        <v>44227</v>
      </c>
      <c r="B293" s="8">
        <v>162</v>
      </c>
      <c r="C293" s="8">
        <v>3715</v>
      </c>
      <c r="D293" s="8">
        <v>86</v>
      </c>
      <c r="E293" s="6">
        <f t="shared" si="5"/>
        <v>3963</v>
      </c>
      <c r="F293" s="8">
        <v>6</v>
      </c>
      <c r="G293" s="8">
        <v>44.4</v>
      </c>
      <c r="H293" s="8">
        <v>52</v>
      </c>
      <c r="I293" s="8">
        <v>8</v>
      </c>
    </row>
    <row r="294" spans="1:9" x14ac:dyDescent="0.3">
      <c r="A294" s="7">
        <v>44228</v>
      </c>
      <c r="B294" s="8">
        <v>126</v>
      </c>
      <c r="C294" s="8">
        <v>3751</v>
      </c>
      <c r="D294" s="8">
        <v>86</v>
      </c>
      <c r="E294" s="6">
        <f t="shared" si="5"/>
        <v>3963</v>
      </c>
      <c r="F294" s="8">
        <v>0</v>
      </c>
      <c r="G294" s="8">
        <v>53.9</v>
      </c>
      <c r="H294" s="8">
        <v>54</v>
      </c>
      <c r="I294" s="8">
        <v>8</v>
      </c>
    </row>
    <row r="295" spans="1:9" x14ac:dyDescent="0.3">
      <c r="A295" s="7">
        <v>44229</v>
      </c>
      <c r="B295" s="8">
        <v>117</v>
      </c>
      <c r="C295" s="8">
        <v>3763</v>
      </c>
      <c r="D295" s="8">
        <v>87</v>
      </c>
      <c r="E295" s="6">
        <f t="shared" si="5"/>
        <v>3967</v>
      </c>
      <c r="F295" s="8">
        <v>4</v>
      </c>
      <c r="G295" s="8">
        <v>53.1</v>
      </c>
      <c r="H295" s="8">
        <v>50</v>
      </c>
      <c r="I295" s="8">
        <v>5</v>
      </c>
    </row>
    <row r="296" spans="1:9" x14ac:dyDescent="0.3">
      <c r="A296" s="7">
        <v>44230</v>
      </c>
      <c r="B296" s="8">
        <v>125</v>
      </c>
      <c r="C296" s="8">
        <v>3768</v>
      </c>
      <c r="D296" s="8">
        <v>87</v>
      </c>
      <c r="E296" s="6">
        <f t="shared" si="5"/>
        <v>3980</v>
      </c>
      <c r="F296" s="8">
        <v>13</v>
      </c>
      <c r="G296" s="8">
        <v>41.5</v>
      </c>
      <c r="H296" s="8">
        <v>45</v>
      </c>
      <c r="I296" s="8">
        <v>5</v>
      </c>
    </row>
    <row r="297" spans="1:9" x14ac:dyDescent="0.3">
      <c r="A297" s="7">
        <v>44231</v>
      </c>
      <c r="B297" s="8">
        <v>116</v>
      </c>
      <c r="C297" s="8">
        <v>3784</v>
      </c>
      <c r="D297" s="8">
        <v>87</v>
      </c>
      <c r="E297" s="6">
        <f t="shared" si="5"/>
        <v>3987</v>
      </c>
      <c r="F297" s="8">
        <v>7</v>
      </c>
      <c r="G297" s="8">
        <v>37.799999999999997</v>
      </c>
      <c r="H297" s="8">
        <v>43</v>
      </c>
      <c r="I297" s="8">
        <v>5</v>
      </c>
    </row>
    <row r="298" spans="1:9" x14ac:dyDescent="0.3">
      <c r="A298" s="7">
        <v>44232</v>
      </c>
      <c r="B298" s="8">
        <v>109</v>
      </c>
      <c r="C298" s="8">
        <v>3799</v>
      </c>
      <c r="D298" s="8">
        <v>87</v>
      </c>
      <c r="E298" s="6">
        <f t="shared" si="5"/>
        <v>3995</v>
      </c>
      <c r="F298" s="8">
        <v>8</v>
      </c>
      <c r="G298" s="8">
        <v>34.200000000000003</v>
      </c>
      <c r="H298" s="8">
        <v>42</v>
      </c>
      <c r="I298" s="8">
        <v>7</v>
      </c>
    </row>
    <row r="299" spans="1:9" x14ac:dyDescent="0.3">
      <c r="A299" s="7">
        <v>44233</v>
      </c>
      <c r="B299" s="8">
        <v>94</v>
      </c>
      <c r="C299" s="8">
        <v>3819</v>
      </c>
      <c r="D299" s="8">
        <v>87</v>
      </c>
      <c r="E299" s="6">
        <f t="shared" si="5"/>
        <v>4000</v>
      </c>
      <c r="F299" s="8">
        <v>4</v>
      </c>
      <c r="G299" s="8">
        <v>34.200000000000003</v>
      </c>
      <c r="H299" s="8">
        <v>41</v>
      </c>
      <c r="I299" s="8">
        <v>8</v>
      </c>
    </row>
    <row r="300" spans="1:9" x14ac:dyDescent="0.3">
      <c r="A300" s="7">
        <v>44234</v>
      </c>
      <c r="B300" s="8">
        <v>88</v>
      </c>
      <c r="C300" s="8">
        <v>3827</v>
      </c>
      <c r="D300" s="8">
        <v>87</v>
      </c>
      <c r="E300" s="6">
        <f t="shared" si="5"/>
        <v>4002</v>
      </c>
      <c r="F300" s="8">
        <v>2</v>
      </c>
      <c r="G300" s="8">
        <v>29.8</v>
      </c>
      <c r="H300" s="8">
        <v>45</v>
      </c>
      <c r="I300" s="8">
        <v>10</v>
      </c>
    </row>
    <row r="301" spans="1:9" x14ac:dyDescent="0.3">
      <c r="A301" s="7">
        <v>44235</v>
      </c>
      <c r="B301" s="8">
        <v>83</v>
      </c>
      <c r="C301" s="8">
        <v>3835</v>
      </c>
      <c r="D301" s="8">
        <v>87</v>
      </c>
      <c r="E301" s="6">
        <f t="shared" si="5"/>
        <v>4005</v>
      </c>
      <c r="F301" s="8">
        <v>3</v>
      </c>
      <c r="G301" s="8">
        <v>28.4</v>
      </c>
      <c r="H301" s="8">
        <v>44</v>
      </c>
      <c r="I301" s="8">
        <v>9</v>
      </c>
    </row>
    <row r="302" spans="1:9" x14ac:dyDescent="0.3">
      <c r="A302" s="7">
        <v>44236</v>
      </c>
      <c r="B302" s="8">
        <v>78</v>
      </c>
      <c r="C302" s="8">
        <v>3842</v>
      </c>
      <c r="D302" s="8">
        <v>90</v>
      </c>
      <c r="E302" s="6">
        <f t="shared" si="5"/>
        <v>4010</v>
      </c>
      <c r="F302" s="8">
        <v>5</v>
      </c>
      <c r="G302" s="8">
        <v>30.6</v>
      </c>
      <c r="H302" s="8">
        <v>40</v>
      </c>
      <c r="I302" s="8">
        <v>6</v>
      </c>
    </row>
    <row r="303" spans="1:9" x14ac:dyDescent="0.3">
      <c r="A303" s="7">
        <v>44237</v>
      </c>
      <c r="B303" s="8">
        <v>71</v>
      </c>
      <c r="C303" s="8">
        <v>3855</v>
      </c>
      <c r="D303" s="8">
        <v>91</v>
      </c>
      <c r="E303" s="6">
        <f t="shared" si="5"/>
        <v>4017</v>
      </c>
      <c r="F303" s="8">
        <v>7</v>
      </c>
      <c r="G303" s="8">
        <v>29.1</v>
      </c>
      <c r="H303" s="8">
        <v>40</v>
      </c>
      <c r="I303" s="8">
        <v>6</v>
      </c>
    </row>
    <row r="304" spans="1:9" x14ac:dyDescent="0.3">
      <c r="A304" s="7">
        <v>44238</v>
      </c>
      <c r="B304" s="8">
        <v>80</v>
      </c>
      <c r="C304" s="8">
        <v>3852</v>
      </c>
      <c r="D304" s="8">
        <v>91</v>
      </c>
      <c r="E304" s="6">
        <f t="shared" si="5"/>
        <v>4023</v>
      </c>
      <c r="F304" s="8">
        <v>6</v>
      </c>
      <c r="G304" s="8">
        <v>29.1</v>
      </c>
      <c r="H304" s="8">
        <v>38</v>
      </c>
      <c r="I304" s="8">
        <v>4</v>
      </c>
    </row>
    <row r="305" spans="1:9" x14ac:dyDescent="0.3">
      <c r="A305" s="7">
        <v>44239</v>
      </c>
      <c r="B305" s="8">
        <v>73</v>
      </c>
      <c r="C305" s="8">
        <v>3863</v>
      </c>
      <c r="D305" s="8">
        <v>91</v>
      </c>
      <c r="E305" s="6">
        <f t="shared" si="5"/>
        <v>4027</v>
      </c>
      <c r="F305" s="8">
        <v>4</v>
      </c>
      <c r="G305" s="8">
        <v>27.7</v>
      </c>
      <c r="H305" s="8">
        <v>35</v>
      </c>
      <c r="I305" s="8">
        <v>5</v>
      </c>
    </row>
    <row r="306" spans="1:9" x14ac:dyDescent="0.3">
      <c r="A306" s="7">
        <v>44240</v>
      </c>
      <c r="B306" s="8">
        <v>63</v>
      </c>
      <c r="C306" s="8">
        <v>3881</v>
      </c>
      <c r="D306" s="8">
        <v>91</v>
      </c>
      <c r="E306" s="6">
        <f t="shared" si="5"/>
        <v>4035</v>
      </c>
      <c r="F306" s="8">
        <v>8</v>
      </c>
      <c r="G306" s="8">
        <v>23.3</v>
      </c>
      <c r="H306" s="8">
        <v>32</v>
      </c>
      <c r="I306" s="8">
        <v>4</v>
      </c>
    </row>
    <row r="307" spans="1:9" x14ac:dyDescent="0.3">
      <c r="A307" s="7">
        <v>44241</v>
      </c>
      <c r="B307" s="8">
        <v>62</v>
      </c>
      <c r="C307" s="8">
        <v>3883</v>
      </c>
      <c r="D307" s="8">
        <v>91</v>
      </c>
      <c r="E307" s="6">
        <f t="shared" si="5"/>
        <v>4036</v>
      </c>
      <c r="F307" s="8">
        <v>1</v>
      </c>
      <c r="G307" s="8">
        <v>26.2</v>
      </c>
      <c r="H307" s="8">
        <v>32</v>
      </c>
      <c r="I307" s="8">
        <v>2</v>
      </c>
    </row>
    <row r="308" spans="1:9" x14ac:dyDescent="0.3">
      <c r="A308" s="7">
        <v>44242</v>
      </c>
      <c r="B308" s="8">
        <v>59</v>
      </c>
      <c r="C308" s="8">
        <v>3887</v>
      </c>
      <c r="D308" s="8">
        <v>91</v>
      </c>
      <c r="E308" s="6">
        <f t="shared" si="5"/>
        <v>4037</v>
      </c>
      <c r="F308" s="8">
        <v>1</v>
      </c>
      <c r="G308" s="8">
        <v>25.5</v>
      </c>
      <c r="H308" s="8">
        <v>32</v>
      </c>
      <c r="I308" s="8">
        <v>3</v>
      </c>
    </row>
    <row r="309" spans="1:9" x14ac:dyDescent="0.3">
      <c r="A309" s="7">
        <v>44243</v>
      </c>
      <c r="B309" s="8">
        <v>54</v>
      </c>
      <c r="C309" s="8">
        <v>3894</v>
      </c>
      <c r="D309" s="8">
        <v>91</v>
      </c>
      <c r="E309" s="6">
        <f t="shared" si="5"/>
        <v>4039</v>
      </c>
      <c r="F309" s="8">
        <v>2</v>
      </c>
      <c r="G309" s="8">
        <v>24</v>
      </c>
      <c r="H309" s="8">
        <v>35</v>
      </c>
      <c r="I309" s="8">
        <v>4</v>
      </c>
    </row>
    <row r="310" spans="1:9" x14ac:dyDescent="0.3">
      <c r="A310" s="7">
        <v>44244</v>
      </c>
      <c r="B310" s="8">
        <v>52</v>
      </c>
      <c r="C310" s="8">
        <v>3899</v>
      </c>
      <c r="D310" s="8">
        <v>91</v>
      </c>
      <c r="E310" s="6">
        <f t="shared" si="5"/>
        <v>4042</v>
      </c>
      <c r="F310" s="8">
        <v>3</v>
      </c>
      <c r="G310" s="8">
        <v>16.7</v>
      </c>
      <c r="H310" s="8">
        <v>34</v>
      </c>
      <c r="I310" s="8">
        <v>5</v>
      </c>
    </row>
    <row r="311" spans="1:9" x14ac:dyDescent="0.3">
      <c r="A311" s="7">
        <v>44245</v>
      </c>
      <c r="B311" s="8">
        <v>46</v>
      </c>
      <c r="C311" s="8">
        <v>3907</v>
      </c>
      <c r="D311" s="8">
        <v>91</v>
      </c>
      <c r="E311" s="6">
        <f t="shared" si="5"/>
        <v>4044</v>
      </c>
      <c r="F311" s="8">
        <v>2</v>
      </c>
      <c r="G311" s="8">
        <v>16</v>
      </c>
      <c r="H311" s="8">
        <v>34</v>
      </c>
      <c r="I311" s="8">
        <v>4</v>
      </c>
    </row>
    <row r="312" spans="1:9" x14ac:dyDescent="0.3">
      <c r="A312" s="7">
        <v>44246</v>
      </c>
      <c r="B312" s="8">
        <v>49</v>
      </c>
      <c r="C312" s="8">
        <v>3907</v>
      </c>
      <c r="D312" s="8">
        <v>91</v>
      </c>
      <c r="E312" s="6">
        <f t="shared" si="5"/>
        <v>4047</v>
      </c>
      <c r="F312" s="8">
        <v>3</v>
      </c>
      <c r="G312" s="8">
        <v>12.4</v>
      </c>
      <c r="H312" s="8">
        <v>32</v>
      </c>
      <c r="I312" s="8">
        <v>5</v>
      </c>
    </row>
    <row r="313" spans="1:9" x14ac:dyDescent="0.3">
      <c r="A313" s="7">
        <v>44247</v>
      </c>
      <c r="B313" s="8">
        <v>51</v>
      </c>
      <c r="C313" s="8">
        <v>3908</v>
      </c>
      <c r="D313" s="8">
        <v>91</v>
      </c>
      <c r="E313" s="6">
        <f t="shared" si="5"/>
        <v>4050</v>
      </c>
      <c r="F313" s="8">
        <v>3</v>
      </c>
      <c r="G313" s="8">
        <v>13.1</v>
      </c>
      <c r="H313" s="8">
        <v>30</v>
      </c>
      <c r="I313" s="8">
        <v>3</v>
      </c>
    </row>
    <row r="314" spans="1:9" x14ac:dyDescent="0.3">
      <c r="A314" s="7">
        <v>44248</v>
      </c>
      <c r="B314" s="8">
        <v>53</v>
      </c>
      <c r="C314" s="8">
        <v>3910</v>
      </c>
      <c r="D314" s="8">
        <v>91</v>
      </c>
      <c r="E314" s="6">
        <f t="shared" si="5"/>
        <v>4054</v>
      </c>
      <c r="F314" s="8">
        <v>4</v>
      </c>
      <c r="G314" s="8">
        <v>13.1</v>
      </c>
      <c r="H314" s="8">
        <v>29</v>
      </c>
      <c r="I314" s="8">
        <v>3</v>
      </c>
    </row>
    <row r="315" spans="1:9" x14ac:dyDescent="0.3">
      <c r="A315" s="7">
        <v>44249</v>
      </c>
      <c r="B315" s="8">
        <v>31</v>
      </c>
      <c r="C315" s="8">
        <v>3933</v>
      </c>
      <c r="D315" s="8">
        <v>91</v>
      </c>
      <c r="E315" s="6">
        <f t="shared" si="5"/>
        <v>4055</v>
      </c>
      <c r="F315" s="8">
        <v>1</v>
      </c>
      <c r="G315" s="8">
        <v>12.4</v>
      </c>
      <c r="H315" s="8">
        <v>26</v>
      </c>
      <c r="I315" s="8">
        <v>0</v>
      </c>
    </row>
    <row r="316" spans="1:9" x14ac:dyDescent="0.3">
      <c r="A316" s="7">
        <v>44250</v>
      </c>
      <c r="B316" s="8">
        <v>38</v>
      </c>
      <c r="C316" s="8">
        <v>3933</v>
      </c>
      <c r="D316" s="8">
        <v>91</v>
      </c>
      <c r="E316" s="6">
        <f t="shared" si="5"/>
        <v>4062</v>
      </c>
      <c r="F316" s="8">
        <v>7</v>
      </c>
      <c r="G316" s="8">
        <v>13.1</v>
      </c>
      <c r="H316" s="8">
        <v>28</v>
      </c>
      <c r="I316" s="8">
        <v>0</v>
      </c>
    </row>
    <row r="317" spans="1:9" x14ac:dyDescent="0.3">
      <c r="A317" s="7">
        <v>44251</v>
      </c>
      <c r="B317" s="8">
        <v>43</v>
      </c>
      <c r="C317" s="8">
        <v>3934</v>
      </c>
      <c r="D317" s="8">
        <v>91</v>
      </c>
      <c r="E317" s="6">
        <f t="shared" si="5"/>
        <v>4068</v>
      </c>
      <c r="F317" s="8">
        <v>6</v>
      </c>
      <c r="G317" s="8">
        <v>14.6</v>
      </c>
      <c r="H317" s="8">
        <v>33</v>
      </c>
      <c r="I317" s="8">
        <v>1</v>
      </c>
    </row>
    <row r="318" spans="1:9" x14ac:dyDescent="0.3">
      <c r="A318" s="7">
        <v>44252</v>
      </c>
      <c r="B318" s="8">
        <v>44</v>
      </c>
      <c r="C318" s="8">
        <v>3941</v>
      </c>
      <c r="D318" s="8">
        <v>91</v>
      </c>
      <c r="E318" s="6">
        <f t="shared" si="5"/>
        <v>4076</v>
      </c>
      <c r="F318" s="8">
        <v>8</v>
      </c>
      <c r="G318" s="8">
        <v>17.5</v>
      </c>
      <c r="H318" s="8">
        <v>30</v>
      </c>
      <c r="I318" s="8">
        <v>0</v>
      </c>
    </row>
    <row r="319" spans="1:9" x14ac:dyDescent="0.3">
      <c r="A319" s="7">
        <v>44253</v>
      </c>
      <c r="B319" s="8">
        <v>52</v>
      </c>
      <c r="C319" s="8">
        <v>3943</v>
      </c>
      <c r="D319" s="8">
        <v>91</v>
      </c>
      <c r="E319" s="6">
        <f t="shared" si="5"/>
        <v>4086</v>
      </c>
      <c r="F319" s="8">
        <v>10</v>
      </c>
      <c r="G319" s="8">
        <v>25.5</v>
      </c>
      <c r="H319" s="8">
        <v>32</v>
      </c>
      <c r="I319" s="8">
        <v>0</v>
      </c>
    </row>
    <row r="320" spans="1:9" x14ac:dyDescent="0.3">
      <c r="A320" s="7">
        <v>44254</v>
      </c>
      <c r="B320" s="8">
        <v>55</v>
      </c>
      <c r="C320" s="8">
        <v>3945</v>
      </c>
      <c r="D320" s="8">
        <v>91</v>
      </c>
      <c r="E320" s="6">
        <f t="shared" si="5"/>
        <v>4091</v>
      </c>
      <c r="F320" s="8">
        <v>5</v>
      </c>
      <c r="G320" s="8">
        <v>26.2</v>
      </c>
      <c r="H320" s="8">
        <v>34</v>
      </c>
      <c r="I320" s="8">
        <v>1</v>
      </c>
    </row>
    <row r="321" spans="1:9" x14ac:dyDescent="0.3">
      <c r="A321" s="7">
        <v>44255</v>
      </c>
      <c r="B321" s="8">
        <v>57</v>
      </c>
      <c r="C321" s="8">
        <v>3945</v>
      </c>
      <c r="D321" s="8">
        <v>91</v>
      </c>
      <c r="E321" s="6">
        <f t="shared" si="5"/>
        <v>4093</v>
      </c>
      <c r="F321" s="8">
        <v>2</v>
      </c>
      <c r="G321" s="8">
        <v>26.9</v>
      </c>
      <c r="H321" s="8">
        <v>29</v>
      </c>
      <c r="I321" s="8">
        <v>1</v>
      </c>
    </row>
    <row r="322" spans="1:9" hidden="1" x14ac:dyDescent="0.3">
      <c r="A322" s="9" t="e">
        <v>#VALUE!</v>
      </c>
      <c r="B322" s="10" t="s">
        <v>3</v>
      </c>
      <c r="C322" s="10" t="s">
        <v>1</v>
      </c>
      <c r="D322" s="10" t="s">
        <v>2</v>
      </c>
      <c r="E322" s="10" t="s">
        <v>5</v>
      </c>
      <c r="F322" s="10" t="s">
        <v>6</v>
      </c>
      <c r="G322" s="10" t="s">
        <v>4</v>
      </c>
      <c r="H322" s="20" t="s">
        <v>7</v>
      </c>
      <c r="I322" s="20" t="s">
        <v>8</v>
      </c>
    </row>
    <row r="323" spans="1:9" x14ac:dyDescent="0.3">
      <c r="A323" s="7">
        <v>44256</v>
      </c>
      <c r="B323" s="8">
        <v>56</v>
      </c>
      <c r="C323" s="8">
        <v>3948</v>
      </c>
      <c r="D323" s="8">
        <v>91</v>
      </c>
      <c r="E323" s="6">
        <f t="shared" ref="E323:E354" si="6">SUM(B323:D323)</f>
        <v>4095</v>
      </c>
      <c r="F323" s="8">
        <v>2</v>
      </c>
      <c r="G323" s="8">
        <v>29.1</v>
      </c>
      <c r="H323" s="8">
        <v>30</v>
      </c>
      <c r="I323" s="8">
        <v>2</v>
      </c>
    </row>
    <row r="324" spans="1:9" x14ac:dyDescent="0.3">
      <c r="A324" s="7">
        <v>44257</v>
      </c>
      <c r="B324" s="8">
        <v>56</v>
      </c>
      <c r="C324" s="8">
        <v>3948</v>
      </c>
      <c r="D324" s="8">
        <v>91</v>
      </c>
      <c r="E324" s="6">
        <f t="shared" si="6"/>
        <v>4095</v>
      </c>
      <c r="F324" s="8">
        <v>0</v>
      </c>
      <c r="G324" s="8">
        <v>26.9</v>
      </c>
      <c r="H324" s="8">
        <v>27</v>
      </c>
      <c r="I324" s="8">
        <v>1</v>
      </c>
    </row>
    <row r="325" spans="1:9" x14ac:dyDescent="0.3">
      <c r="A325" s="7">
        <v>44258</v>
      </c>
      <c r="B325" s="8">
        <v>57</v>
      </c>
      <c r="C325" s="8">
        <v>3952</v>
      </c>
      <c r="D325" s="8">
        <v>91</v>
      </c>
      <c r="E325" s="6">
        <f t="shared" si="6"/>
        <v>4100</v>
      </c>
      <c r="F325" s="8">
        <v>5</v>
      </c>
      <c r="G325" s="8">
        <v>24</v>
      </c>
      <c r="H325" s="8">
        <v>30</v>
      </c>
      <c r="I325" s="8">
        <v>4</v>
      </c>
    </row>
    <row r="326" spans="1:9" x14ac:dyDescent="0.3">
      <c r="A326" s="7">
        <v>44259</v>
      </c>
      <c r="B326" s="8">
        <v>52</v>
      </c>
      <c r="C326" s="8">
        <v>3959</v>
      </c>
      <c r="D326" s="8">
        <v>92</v>
      </c>
      <c r="E326" s="6">
        <f t="shared" si="6"/>
        <v>4103</v>
      </c>
      <c r="F326" s="8">
        <v>3</v>
      </c>
      <c r="G326" s="8">
        <v>21.8</v>
      </c>
      <c r="H326" s="8">
        <v>29</v>
      </c>
      <c r="I326" s="8">
        <v>3</v>
      </c>
    </row>
    <row r="327" spans="1:9" x14ac:dyDescent="0.3">
      <c r="A327" s="7">
        <v>44260</v>
      </c>
      <c r="B327" s="8">
        <v>50</v>
      </c>
      <c r="C327" s="8">
        <v>3968</v>
      </c>
      <c r="D327" s="8">
        <v>92</v>
      </c>
      <c r="E327" s="6">
        <f t="shared" si="6"/>
        <v>4110</v>
      </c>
      <c r="F327" s="8">
        <v>7</v>
      </c>
      <c r="G327" s="8">
        <v>12.4</v>
      </c>
      <c r="H327" s="8">
        <v>28</v>
      </c>
      <c r="I327" s="8">
        <v>3</v>
      </c>
    </row>
    <row r="328" spans="1:9" x14ac:dyDescent="0.3">
      <c r="A328" s="7">
        <v>44261</v>
      </c>
      <c r="B328" s="8">
        <v>55</v>
      </c>
      <c r="C328" s="8">
        <v>3969</v>
      </c>
      <c r="D328" s="8">
        <v>92</v>
      </c>
      <c r="E328" s="6">
        <f t="shared" si="6"/>
        <v>4116</v>
      </c>
      <c r="F328" s="8">
        <v>6</v>
      </c>
      <c r="G328" s="8">
        <v>16</v>
      </c>
      <c r="H328" s="8">
        <v>27</v>
      </c>
      <c r="I328" s="8">
        <v>1</v>
      </c>
    </row>
    <row r="329" spans="1:9" x14ac:dyDescent="0.3">
      <c r="A329" s="7">
        <v>44262</v>
      </c>
      <c r="B329" s="8">
        <v>52</v>
      </c>
      <c r="C329" s="8">
        <v>3976</v>
      </c>
      <c r="D329" s="8">
        <v>92</v>
      </c>
      <c r="E329" s="6">
        <f t="shared" si="6"/>
        <v>4120</v>
      </c>
      <c r="F329" s="8">
        <v>4</v>
      </c>
      <c r="G329" s="8">
        <v>18.2</v>
      </c>
      <c r="H329" s="8">
        <v>28</v>
      </c>
      <c r="I329" s="8">
        <v>0</v>
      </c>
    </row>
    <row r="330" spans="1:9" x14ac:dyDescent="0.3">
      <c r="A330" s="7">
        <v>44263</v>
      </c>
      <c r="B330" s="8">
        <v>52</v>
      </c>
      <c r="C330" s="8">
        <v>3983</v>
      </c>
      <c r="D330" s="8">
        <v>92</v>
      </c>
      <c r="E330" s="6">
        <f t="shared" si="6"/>
        <v>4127</v>
      </c>
      <c r="F330" s="8">
        <v>7</v>
      </c>
      <c r="G330" s="8">
        <v>16</v>
      </c>
      <c r="H330" s="8">
        <v>29</v>
      </c>
      <c r="I330" s="8">
        <v>0</v>
      </c>
    </row>
    <row r="331" spans="1:9" x14ac:dyDescent="0.3">
      <c r="A331" s="7">
        <v>44264</v>
      </c>
      <c r="B331" s="8">
        <v>62</v>
      </c>
      <c r="C331" s="8">
        <v>3983</v>
      </c>
      <c r="D331" s="8">
        <v>92</v>
      </c>
      <c r="E331" s="6">
        <f t="shared" si="6"/>
        <v>4137</v>
      </c>
      <c r="F331" s="8">
        <v>10</v>
      </c>
      <c r="G331" s="8">
        <v>24</v>
      </c>
      <c r="H331" s="8">
        <v>27</v>
      </c>
      <c r="I331" s="8">
        <v>0</v>
      </c>
    </row>
    <row r="332" spans="1:9" x14ac:dyDescent="0.3">
      <c r="A332" s="7">
        <v>44265</v>
      </c>
      <c r="B332" s="8">
        <v>78</v>
      </c>
      <c r="C332" s="8">
        <v>3985</v>
      </c>
      <c r="D332" s="8">
        <v>92</v>
      </c>
      <c r="E332" s="6">
        <f t="shared" si="6"/>
        <v>4155</v>
      </c>
      <c r="F332" s="8">
        <v>18</v>
      </c>
      <c r="G332" s="8">
        <v>21.1</v>
      </c>
      <c r="H332" s="8">
        <v>26</v>
      </c>
      <c r="I332" s="8">
        <v>1</v>
      </c>
    </row>
    <row r="333" spans="1:9" x14ac:dyDescent="0.3">
      <c r="A333" s="7">
        <v>44266</v>
      </c>
      <c r="B333" s="8">
        <v>78</v>
      </c>
      <c r="C333" s="8">
        <v>3997</v>
      </c>
      <c r="D333" s="8">
        <v>92</v>
      </c>
      <c r="E333" s="6">
        <f t="shared" si="6"/>
        <v>4167</v>
      </c>
      <c r="F333" s="8">
        <v>12</v>
      </c>
      <c r="G333" s="8">
        <v>46.6</v>
      </c>
      <c r="H333" s="8">
        <v>23</v>
      </c>
      <c r="I333" s="8">
        <v>1</v>
      </c>
    </row>
    <row r="334" spans="1:9" x14ac:dyDescent="0.3">
      <c r="A334" s="7">
        <v>44267</v>
      </c>
      <c r="B334" s="8">
        <v>89</v>
      </c>
      <c r="C334" s="8">
        <v>3997</v>
      </c>
      <c r="D334" s="8">
        <v>92</v>
      </c>
      <c r="E334" s="6">
        <f t="shared" si="6"/>
        <v>4178</v>
      </c>
      <c r="F334" s="8">
        <v>11</v>
      </c>
      <c r="G334" s="8">
        <v>49.5</v>
      </c>
      <c r="H334" s="8">
        <v>24</v>
      </c>
      <c r="I334" s="8">
        <v>1</v>
      </c>
    </row>
    <row r="335" spans="1:9" x14ac:dyDescent="0.3">
      <c r="A335" s="7">
        <v>44268</v>
      </c>
      <c r="B335" s="8">
        <v>95</v>
      </c>
      <c r="C335" s="8">
        <v>3997</v>
      </c>
      <c r="D335" s="8">
        <v>92</v>
      </c>
      <c r="E335" s="6">
        <f t="shared" si="6"/>
        <v>4184</v>
      </c>
      <c r="F335" s="8">
        <v>6</v>
      </c>
      <c r="G335" s="8">
        <v>49.5</v>
      </c>
      <c r="H335" s="8">
        <v>20</v>
      </c>
      <c r="I335" s="8">
        <v>1</v>
      </c>
    </row>
    <row r="336" spans="1:9" x14ac:dyDescent="0.3">
      <c r="A336" s="7">
        <v>44269</v>
      </c>
      <c r="B336" s="8">
        <v>101</v>
      </c>
      <c r="C336" s="8">
        <v>3997</v>
      </c>
      <c r="D336" s="8">
        <v>92</v>
      </c>
      <c r="E336" s="6">
        <f t="shared" si="6"/>
        <v>4190</v>
      </c>
      <c r="F336" s="8">
        <v>6</v>
      </c>
      <c r="G336" s="8">
        <v>53.9</v>
      </c>
      <c r="H336" s="8">
        <v>22</v>
      </c>
      <c r="I336" s="8">
        <v>1</v>
      </c>
    </row>
    <row r="337" spans="1:9" x14ac:dyDescent="0.3">
      <c r="A337" s="7">
        <v>44270</v>
      </c>
      <c r="B337" s="8">
        <v>98</v>
      </c>
      <c r="C337" s="8">
        <v>4003</v>
      </c>
      <c r="D337" s="8">
        <v>92</v>
      </c>
      <c r="E337" s="6">
        <f t="shared" si="6"/>
        <v>4193</v>
      </c>
      <c r="F337" s="8">
        <v>3</v>
      </c>
      <c r="G337" s="8">
        <v>48.8</v>
      </c>
      <c r="H337" s="8">
        <v>20</v>
      </c>
      <c r="I337" s="8">
        <v>1</v>
      </c>
    </row>
    <row r="338" spans="1:9" x14ac:dyDescent="0.3">
      <c r="A338" s="7">
        <v>44271</v>
      </c>
      <c r="B338" s="8">
        <v>109</v>
      </c>
      <c r="C338" s="8">
        <v>4008</v>
      </c>
      <c r="D338" s="8">
        <v>92</v>
      </c>
      <c r="E338" s="6">
        <f t="shared" si="6"/>
        <v>4209</v>
      </c>
      <c r="F338" s="8">
        <v>16</v>
      </c>
      <c r="G338" s="8">
        <v>45.9</v>
      </c>
      <c r="H338" s="8">
        <v>21</v>
      </c>
      <c r="I338" s="8">
        <v>3</v>
      </c>
    </row>
    <row r="339" spans="1:9" x14ac:dyDescent="0.3">
      <c r="A339" s="7">
        <v>44272</v>
      </c>
      <c r="B339" s="8">
        <v>116</v>
      </c>
      <c r="C339" s="8">
        <v>4024</v>
      </c>
      <c r="D339" s="8">
        <v>92</v>
      </c>
      <c r="E339" s="6">
        <f t="shared" si="6"/>
        <v>4232</v>
      </c>
      <c r="F339" s="8">
        <v>23</v>
      </c>
      <c r="G339" s="8">
        <v>40.799999999999997</v>
      </c>
      <c r="H339" s="8">
        <v>21</v>
      </c>
      <c r="I339" s="8">
        <v>3</v>
      </c>
    </row>
    <row r="340" spans="1:9" x14ac:dyDescent="0.3">
      <c r="A340" s="7">
        <v>44273</v>
      </c>
      <c r="B340" s="8">
        <v>139</v>
      </c>
      <c r="C340" s="8">
        <v>4027</v>
      </c>
      <c r="D340" s="8">
        <v>92</v>
      </c>
      <c r="E340" s="6">
        <f t="shared" si="6"/>
        <v>4258</v>
      </c>
      <c r="F340" s="8">
        <v>26</v>
      </c>
      <c r="G340" s="8">
        <v>42.2</v>
      </c>
      <c r="H340" s="8">
        <v>16</v>
      </c>
      <c r="I340" s="8">
        <v>4</v>
      </c>
    </row>
    <row r="341" spans="1:9" x14ac:dyDescent="0.3">
      <c r="A341" s="7">
        <v>44274</v>
      </c>
      <c r="B341" s="8">
        <v>162</v>
      </c>
      <c r="C341" s="8">
        <v>4033</v>
      </c>
      <c r="D341" s="8">
        <v>92</v>
      </c>
      <c r="E341" s="6">
        <f t="shared" si="6"/>
        <v>4287</v>
      </c>
      <c r="F341" s="8">
        <v>29</v>
      </c>
      <c r="G341" s="8">
        <v>64.8</v>
      </c>
      <c r="H341" s="8">
        <v>19</v>
      </c>
      <c r="I341" s="8">
        <v>4</v>
      </c>
    </row>
    <row r="342" spans="1:9" x14ac:dyDescent="0.3">
      <c r="A342" s="7">
        <v>44275</v>
      </c>
      <c r="B342" s="8">
        <v>167</v>
      </c>
      <c r="C342" s="8">
        <v>4049</v>
      </c>
      <c r="D342" s="8">
        <v>92</v>
      </c>
      <c r="E342" s="6">
        <f t="shared" si="6"/>
        <v>4308</v>
      </c>
      <c r="F342" s="8">
        <v>21</v>
      </c>
      <c r="G342" s="8">
        <v>84.4</v>
      </c>
      <c r="H342" s="8">
        <v>17</v>
      </c>
      <c r="I342" s="8">
        <v>4</v>
      </c>
    </row>
    <row r="343" spans="1:9" x14ac:dyDescent="0.3">
      <c r="A343" s="7">
        <v>44276</v>
      </c>
      <c r="B343" s="8">
        <v>178</v>
      </c>
      <c r="C343" s="8">
        <v>4053</v>
      </c>
      <c r="D343" s="8">
        <v>92</v>
      </c>
      <c r="E343" s="6">
        <f t="shared" si="6"/>
        <v>4323</v>
      </c>
      <c r="F343" s="8">
        <v>15</v>
      </c>
      <c r="G343" s="8">
        <v>94.6</v>
      </c>
      <c r="H343" s="8">
        <v>21</v>
      </c>
      <c r="I343" s="8">
        <v>3</v>
      </c>
    </row>
    <row r="344" spans="1:9" x14ac:dyDescent="0.3">
      <c r="A344" s="7">
        <v>44277</v>
      </c>
      <c r="B344" s="8">
        <v>172</v>
      </c>
      <c r="C344" s="8">
        <v>4067</v>
      </c>
      <c r="D344" s="8">
        <v>92</v>
      </c>
      <c r="E344" s="6">
        <f t="shared" si="6"/>
        <v>4331</v>
      </c>
      <c r="F344" s="8">
        <v>8</v>
      </c>
      <c r="G344" s="8">
        <v>102.6</v>
      </c>
      <c r="H344" s="8">
        <v>21</v>
      </c>
      <c r="I344" s="8">
        <v>3</v>
      </c>
    </row>
    <row r="345" spans="1:9" x14ac:dyDescent="0.3">
      <c r="A345" s="7">
        <v>44278</v>
      </c>
      <c r="B345" s="8">
        <v>172</v>
      </c>
      <c r="C345" s="8">
        <v>4075</v>
      </c>
      <c r="D345" s="8">
        <v>92</v>
      </c>
      <c r="E345" s="6">
        <f t="shared" si="6"/>
        <v>4339</v>
      </c>
      <c r="F345" s="8">
        <v>8</v>
      </c>
      <c r="G345" s="8">
        <v>99</v>
      </c>
      <c r="H345" s="8">
        <v>26</v>
      </c>
      <c r="I345" s="8">
        <v>1</v>
      </c>
    </row>
    <row r="346" spans="1:9" x14ac:dyDescent="0.3">
      <c r="A346" s="7">
        <v>44279</v>
      </c>
      <c r="B346" s="8">
        <v>176</v>
      </c>
      <c r="C346" s="8">
        <v>4093</v>
      </c>
      <c r="D346" s="8">
        <v>92</v>
      </c>
      <c r="E346" s="6">
        <f t="shared" si="6"/>
        <v>4361</v>
      </c>
      <c r="F346" s="8">
        <v>22</v>
      </c>
      <c r="G346" s="8">
        <v>93.9</v>
      </c>
      <c r="H346" s="8">
        <v>27</v>
      </c>
      <c r="I346" s="8">
        <v>3</v>
      </c>
    </row>
    <row r="347" spans="1:9" x14ac:dyDescent="0.3">
      <c r="A347" s="7">
        <v>44280</v>
      </c>
      <c r="B347" s="8">
        <v>191</v>
      </c>
      <c r="C347" s="8">
        <v>4103</v>
      </c>
      <c r="D347" s="8">
        <v>92</v>
      </c>
      <c r="E347" s="6">
        <f t="shared" si="6"/>
        <v>4386</v>
      </c>
      <c r="F347" s="8">
        <v>25</v>
      </c>
      <c r="G347" s="8">
        <v>74.2</v>
      </c>
      <c r="H347" s="8">
        <v>31</v>
      </c>
      <c r="I347" s="8">
        <v>5</v>
      </c>
    </row>
    <row r="348" spans="1:9" x14ac:dyDescent="0.3">
      <c r="A348" s="7">
        <v>44281</v>
      </c>
      <c r="B348" s="8">
        <v>208</v>
      </c>
      <c r="C348" s="8">
        <v>4115</v>
      </c>
      <c r="D348" s="8">
        <v>92</v>
      </c>
      <c r="E348" s="6">
        <f t="shared" si="6"/>
        <v>4415</v>
      </c>
      <c r="F348" s="8">
        <v>29</v>
      </c>
      <c r="G348" s="8">
        <v>77.2</v>
      </c>
      <c r="H348" s="8">
        <v>29</v>
      </c>
      <c r="I348" s="8">
        <v>4</v>
      </c>
    </row>
    <row r="349" spans="1:9" x14ac:dyDescent="0.3">
      <c r="A349" s="7">
        <v>44282</v>
      </c>
      <c r="B349" s="8">
        <v>218</v>
      </c>
      <c r="C349" s="8">
        <v>4119</v>
      </c>
      <c r="D349" s="8">
        <v>92</v>
      </c>
      <c r="E349" s="6">
        <f t="shared" si="6"/>
        <v>4429</v>
      </c>
      <c r="F349" s="8">
        <v>14</v>
      </c>
      <c r="G349" s="8">
        <v>92.4</v>
      </c>
      <c r="H349" s="8">
        <v>29</v>
      </c>
      <c r="I349" s="8">
        <v>5</v>
      </c>
    </row>
    <row r="350" spans="1:9" x14ac:dyDescent="0.3">
      <c r="A350" s="7">
        <v>44283</v>
      </c>
      <c r="B350" s="8">
        <v>236</v>
      </c>
      <c r="C350" s="8">
        <v>4133</v>
      </c>
      <c r="D350" s="8">
        <v>92</v>
      </c>
      <c r="E350" s="6">
        <f t="shared" si="6"/>
        <v>4461</v>
      </c>
      <c r="F350" s="8">
        <v>32</v>
      </c>
      <c r="G350" s="8">
        <v>92.4</v>
      </c>
      <c r="H350" s="8">
        <v>29</v>
      </c>
      <c r="I350" s="8">
        <v>4</v>
      </c>
    </row>
    <row r="351" spans="1:9" x14ac:dyDescent="0.3">
      <c r="A351" s="7">
        <v>44284</v>
      </c>
      <c r="B351" s="8">
        <v>230</v>
      </c>
      <c r="C351" s="8">
        <v>4158</v>
      </c>
      <c r="D351" s="8">
        <v>92</v>
      </c>
      <c r="E351" s="6">
        <f t="shared" si="6"/>
        <v>4480</v>
      </c>
      <c r="F351" s="8">
        <v>19</v>
      </c>
      <c r="G351" s="8">
        <v>97.5</v>
      </c>
      <c r="H351" s="8">
        <v>27</v>
      </c>
      <c r="I351" s="8">
        <v>4</v>
      </c>
    </row>
    <row r="352" spans="1:9" x14ac:dyDescent="0.3">
      <c r="A352" s="7">
        <v>44285</v>
      </c>
      <c r="B352" s="8">
        <v>222</v>
      </c>
      <c r="C352" s="8">
        <v>4175</v>
      </c>
      <c r="D352" s="8">
        <v>92</v>
      </c>
      <c r="E352" s="6">
        <f t="shared" si="6"/>
        <v>4489</v>
      </c>
      <c r="F352" s="8">
        <v>9</v>
      </c>
      <c r="G352" s="8">
        <v>109.9</v>
      </c>
      <c r="H352" s="8">
        <v>30</v>
      </c>
      <c r="I352" s="8">
        <v>5</v>
      </c>
    </row>
    <row r="353" spans="1:9" x14ac:dyDescent="0.3">
      <c r="A353" s="7">
        <v>44286</v>
      </c>
      <c r="B353" s="8">
        <v>221</v>
      </c>
      <c r="C353" s="8">
        <v>4201</v>
      </c>
      <c r="D353" s="8">
        <v>92</v>
      </c>
      <c r="E353" s="6">
        <f t="shared" si="6"/>
        <v>4514</v>
      </c>
      <c r="F353" s="8">
        <v>25</v>
      </c>
      <c r="G353" s="8">
        <v>108.4</v>
      </c>
      <c r="H353" s="8">
        <v>42</v>
      </c>
      <c r="I353" s="8">
        <v>8</v>
      </c>
    </row>
    <row r="354" spans="1:9" x14ac:dyDescent="0.3">
      <c r="A354" s="7">
        <v>44287</v>
      </c>
      <c r="B354" s="8">
        <v>230</v>
      </c>
      <c r="C354" s="8">
        <v>4218</v>
      </c>
      <c r="D354" s="8">
        <v>92</v>
      </c>
      <c r="E354" s="6">
        <f t="shared" si="6"/>
        <v>4540</v>
      </c>
      <c r="F354" s="8">
        <v>26</v>
      </c>
      <c r="G354" s="8">
        <v>107.7</v>
      </c>
      <c r="H354" s="8">
        <v>38</v>
      </c>
      <c r="I354" s="8">
        <v>7</v>
      </c>
    </row>
    <row r="355" spans="1:9" x14ac:dyDescent="0.3">
      <c r="A355" s="7">
        <v>44288</v>
      </c>
      <c r="B355" s="8">
        <v>248</v>
      </c>
      <c r="C355" s="8">
        <v>4218</v>
      </c>
      <c r="D355" s="8">
        <v>93</v>
      </c>
      <c r="E355" s="6">
        <f t="shared" ref="E355:E386" si="7">SUM(B355:D355)</f>
        <v>4559</v>
      </c>
      <c r="F355" s="8">
        <v>19</v>
      </c>
      <c r="G355" s="8">
        <v>110.6</v>
      </c>
      <c r="H355" s="8">
        <v>40</v>
      </c>
      <c r="I355" s="8">
        <v>10</v>
      </c>
    </row>
    <row r="356" spans="1:9" x14ac:dyDescent="0.3">
      <c r="A356" s="7">
        <v>44289</v>
      </c>
      <c r="B356" s="8">
        <v>247</v>
      </c>
      <c r="C356" s="8">
        <v>4235</v>
      </c>
      <c r="D356" s="8">
        <v>93</v>
      </c>
      <c r="E356" s="6">
        <f t="shared" si="7"/>
        <v>4575</v>
      </c>
      <c r="F356" s="8">
        <v>16</v>
      </c>
      <c r="G356" s="8">
        <v>102.6</v>
      </c>
      <c r="H356" s="8">
        <v>42</v>
      </c>
      <c r="I356" s="8">
        <v>10</v>
      </c>
    </row>
    <row r="357" spans="1:9" x14ac:dyDescent="0.3">
      <c r="A357" s="7">
        <v>44290</v>
      </c>
      <c r="B357" s="8">
        <v>243</v>
      </c>
      <c r="C357" s="8">
        <v>4254</v>
      </c>
      <c r="D357" s="8">
        <v>93</v>
      </c>
      <c r="E357" s="6">
        <f t="shared" si="7"/>
        <v>4590</v>
      </c>
      <c r="F357" s="8">
        <v>15</v>
      </c>
      <c r="G357" s="8">
        <v>101.9</v>
      </c>
      <c r="H357" s="8">
        <v>43</v>
      </c>
      <c r="I357" s="8">
        <v>12</v>
      </c>
    </row>
    <row r="358" spans="1:9" x14ac:dyDescent="0.3">
      <c r="A358" s="7">
        <v>44291</v>
      </c>
      <c r="B358" s="8">
        <v>259</v>
      </c>
      <c r="C358" s="8">
        <v>4268</v>
      </c>
      <c r="D358" s="8">
        <v>93</v>
      </c>
      <c r="E358" s="6">
        <f t="shared" si="7"/>
        <v>4620</v>
      </c>
      <c r="F358" s="8">
        <v>30</v>
      </c>
      <c r="G358" s="8">
        <v>99.7</v>
      </c>
      <c r="H358" s="8">
        <v>45</v>
      </c>
      <c r="I358" s="8">
        <v>13</v>
      </c>
    </row>
    <row r="359" spans="1:9" x14ac:dyDescent="0.3">
      <c r="A359" s="7">
        <v>44292</v>
      </c>
      <c r="B359" s="8">
        <v>257</v>
      </c>
      <c r="C359" s="8">
        <v>4291</v>
      </c>
      <c r="D359" s="8">
        <v>93</v>
      </c>
      <c r="E359" s="6">
        <f t="shared" si="7"/>
        <v>4641</v>
      </c>
      <c r="F359" s="8">
        <v>21</v>
      </c>
      <c r="G359" s="8">
        <v>109.9</v>
      </c>
      <c r="H359" s="8">
        <v>46</v>
      </c>
      <c r="I359" s="8">
        <v>12</v>
      </c>
    </row>
    <row r="360" spans="1:9" x14ac:dyDescent="0.3">
      <c r="A360" s="7">
        <v>44293</v>
      </c>
      <c r="B360" s="8">
        <v>259</v>
      </c>
      <c r="C360" s="8">
        <v>4320</v>
      </c>
      <c r="D360" s="8">
        <v>93</v>
      </c>
      <c r="E360" s="6">
        <f t="shared" si="7"/>
        <v>4672</v>
      </c>
      <c r="F360" s="8">
        <v>31</v>
      </c>
      <c r="G360" s="8">
        <v>110.6</v>
      </c>
      <c r="H360" s="8">
        <v>51</v>
      </c>
      <c r="I360" s="8">
        <v>12</v>
      </c>
    </row>
    <row r="361" spans="1:9" x14ac:dyDescent="0.3">
      <c r="A361" s="7">
        <v>44294</v>
      </c>
      <c r="B361" s="8">
        <v>294</v>
      </c>
      <c r="C361" s="8">
        <v>4343</v>
      </c>
      <c r="D361" s="8">
        <v>94</v>
      </c>
      <c r="E361" s="6">
        <f t="shared" si="7"/>
        <v>4731</v>
      </c>
      <c r="F361" s="8">
        <v>59</v>
      </c>
      <c r="G361" s="8">
        <v>122.3</v>
      </c>
      <c r="H361" s="8">
        <v>50</v>
      </c>
      <c r="I361" s="8">
        <v>13</v>
      </c>
    </row>
    <row r="362" spans="1:9" x14ac:dyDescent="0.3">
      <c r="A362" s="7">
        <v>44295</v>
      </c>
      <c r="B362" s="8">
        <v>303</v>
      </c>
      <c r="C362" s="8">
        <v>4365</v>
      </c>
      <c r="D362" s="8">
        <v>94</v>
      </c>
      <c r="E362" s="6">
        <f t="shared" si="7"/>
        <v>4762</v>
      </c>
      <c r="F362" s="8">
        <v>31</v>
      </c>
      <c r="G362" s="8">
        <v>132.5</v>
      </c>
      <c r="H362" s="8">
        <v>51</v>
      </c>
      <c r="I362" s="8">
        <v>11</v>
      </c>
    </row>
    <row r="363" spans="1:9" x14ac:dyDescent="0.3">
      <c r="A363" s="7">
        <v>44296</v>
      </c>
      <c r="B363" s="8">
        <v>328</v>
      </c>
      <c r="C363" s="8">
        <v>4365</v>
      </c>
      <c r="D363" s="8">
        <v>94</v>
      </c>
      <c r="E363" s="6">
        <f t="shared" si="7"/>
        <v>4787</v>
      </c>
      <c r="F363" s="8">
        <v>25</v>
      </c>
      <c r="G363" s="8">
        <v>143.4</v>
      </c>
      <c r="H363" s="8">
        <v>50</v>
      </c>
      <c r="I363" s="8">
        <v>10</v>
      </c>
    </row>
    <row r="364" spans="1:9" x14ac:dyDescent="0.3">
      <c r="A364" s="7">
        <v>44297</v>
      </c>
      <c r="B364" s="8">
        <v>320</v>
      </c>
      <c r="C364" s="8">
        <v>4398</v>
      </c>
      <c r="D364" s="8">
        <v>94</v>
      </c>
      <c r="E364" s="6">
        <f t="shared" si="7"/>
        <v>4812</v>
      </c>
      <c r="F364" s="8">
        <v>25</v>
      </c>
      <c r="G364" s="8">
        <v>149.9</v>
      </c>
      <c r="H364" s="8">
        <v>52</v>
      </c>
      <c r="I364" s="8">
        <v>9</v>
      </c>
    </row>
    <row r="365" spans="1:9" x14ac:dyDescent="0.3">
      <c r="A365" s="7">
        <v>44298</v>
      </c>
      <c r="B365" s="8">
        <v>313</v>
      </c>
      <c r="C365" s="8">
        <v>4419</v>
      </c>
      <c r="D365" s="8">
        <v>94</v>
      </c>
      <c r="E365" s="6">
        <f t="shared" si="7"/>
        <v>4826</v>
      </c>
      <c r="F365" s="8">
        <v>14</v>
      </c>
      <c r="G365" s="8">
        <v>149.9</v>
      </c>
      <c r="H365" s="8">
        <v>54</v>
      </c>
      <c r="I365" s="8">
        <v>9</v>
      </c>
    </row>
    <row r="366" spans="1:9" x14ac:dyDescent="0.3">
      <c r="A366" s="7">
        <v>44299</v>
      </c>
      <c r="B366" s="8">
        <v>332</v>
      </c>
      <c r="C366" s="8">
        <v>4449</v>
      </c>
      <c r="D366" s="8">
        <v>96</v>
      </c>
      <c r="E366" s="6">
        <f t="shared" si="7"/>
        <v>4877</v>
      </c>
      <c r="F366" s="8">
        <v>51</v>
      </c>
      <c r="G366" s="8">
        <v>129.6</v>
      </c>
      <c r="H366" s="8">
        <v>54</v>
      </c>
      <c r="I366" s="8">
        <v>9</v>
      </c>
    </row>
    <row r="367" spans="1:9" x14ac:dyDescent="0.3">
      <c r="A367" s="7">
        <v>44300</v>
      </c>
      <c r="B367" s="8">
        <v>324</v>
      </c>
      <c r="C367" s="8">
        <v>4473</v>
      </c>
      <c r="D367" s="8">
        <v>96</v>
      </c>
      <c r="E367" s="6">
        <f t="shared" si="7"/>
        <v>4893</v>
      </c>
      <c r="F367" s="8">
        <v>16</v>
      </c>
      <c r="G367" s="8">
        <v>165.2</v>
      </c>
      <c r="H367" s="8">
        <v>57</v>
      </c>
      <c r="I367" s="8">
        <v>14</v>
      </c>
    </row>
    <row r="368" spans="1:9" x14ac:dyDescent="0.3">
      <c r="A368" s="7">
        <v>44301</v>
      </c>
      <c r="B368" s="8">
        <v>345</v>
      </c>
      <c r="C368" s="8">
        <v>4493</v>
      </c>
      <c r="D368" s="8">
        <v>96</v>
      </c>
      <c r="E368" s="6">
        <f t="shared" si="7"/>
        <v>4934</v>
      </c>
      <c r="F368" s="8">
        <v>41</v>
      </c>
      <c r="G368" s="8">
        <v>130.30000000000001</v>
      </c>
      <c r="H368" s="8">
        <v>61</v>
      </c>
      <c r="I368" s="8">
        <v>15</v>
      </c>
    </row>
    <row r="369" spans="1:9" x14ac:dyDescent="0.3">
      <c r="A369" s="7">
        <v>44302</v>
      </c>
      <c r="B369" s="8">
        <v>341</v>
      </c>
      <c r="C369" s="8">
        <v>4536</v>
      </c>
      <c r="D369" s="8">
        <v>96</v>
      </c>
      <c r="E369" s="6">
        <f t="shared" si="7"/>
        <v>4973</v>
      </c>
      <c r="F369" s="8">
        <v>39</v>
      </c>
      <c r="G369" s="8">
        <v>144.80000000000001</v>
      </c>
      <c r="H369" s="8">
        <v>61</v>
      </c>
      <c r="I369" s="8">
        <v>16</v>
      </c>
    </row>
    <row r="370" spans="1:9" x14ac:dyDescent="0.3">
      <c r="A370" s="7">
        <v>44303</v>
      </c>
      <c r="B370" s="8">
        <v>361</v>
      </c>
      <c r="C370" s="8">
        <v>4560</v>
      </c>
      <c r="D370" s="8">
        <v>96</v>
      </c>
      <c r="E370" s="6">
        <f t="shared" si="7"/>
        <v>5017</v>
      </c>
      <c r="F370" s="8">
        <v>44</v>
      </c>
      <c r="G370" s="8">
        <v>160.9</v>
      </c>
      <c r="H370" s="8">
        <v>57</v>
      </c>
      <c r="I370" s="8">
        <v>16</v>
      </c>
    </row>
    <row r="371" spans="1:9" x14ac:dyDescent="0.3">
      <c r="A371" s="7">
        <v>44304</v>
      </c>
      <c r="B371" s="8">
        <v>387</v>
      </c>
      <c r="C371" s="8">
        <v>4580</v>
      </c>
      <c r="D371" s="8">
        <v>96</v>
      </c>
      <c r="E371" s="6">
        <f t="shared" si="7"/>
        <v>5063</v>
      </c>
      <c r="F371" s="8">
        <v>46</v>
      </c>
      <c r="G371" s="8">
        <v>160.1</v>
      </c>
      <c r="H371" s="8">
        <v>61</v>
      </c>
      <c r="I371" s="8">
        <v>18</v>
      </c>
    </row>
    <row r="372" spans="1:9" x14ac:dyDescent="0.3">
      <c r="A372" s="7">
        <v>44305</v>
      </c>
      <c r="B372" s="8">
        <v>419</v>
      </c>
      <c r="C372" s="8">
        <v>4580</v>
      </c>
      <c r="D372" s="8">
        <v>96</v>
      </c>
      <c r="E372" s="6">
        <f t="shared" si="7"/>
        <v>5095</v>
      </c>
      <c r="F372" s="8">
        <v>32</v>
      </c>
      <c r="G372" s="8">
        <v>184.9</v>
      </c>
      <c r="H372" s="8">
        <v>64</v>
      </c>
      <c r="I372" s="8">
        <v>19</v>
      </c>
    </row>
    <row r="373" spans="1:9" x14ac:dyDescent="0.3">
      <c r="A373" s="7">
        <v>44306</v>
      </c>
      <c r="B373" s="8">
        <v>412</v>
      </c>
      <c r="C373" s="8">
        <v>4620</v>
      </c>
      <c r="D373" s="8">
        <v>97</v>
      </c>
      <c r="E373" s="6">
        <f t="shared" si="7"/>
        <v>5129</v>
      </c>
      <c r="F373" s="8">
        <v>34</v>
      </c>
      <c r="G373" s="8">
        <v>149.19999999999999</v>
      </c>
      <c r="H373" s="8">
        <v>66</v>
      </c>
      <c r="I373" s="8">
        <v>19</v>
      </c>
    </row>
    <row r="374" spans="1:9" x14ac:dyDescent="0.3">
      <c r="A374" s="7">
        <v>44307</v>
      </c>
      <c r="B374" s="8">
        <v>385</v>
      </c>
      <c r="C374" s="8">
        <v>4688</v>
      </c>
      <c r="D374" s="8">
        <v>98</v>
      </c>
      <c r="E374" s="6">
        <f t="shared" si="7"/>
        <v>5171</v>
      </c>
      <c r="F374" s="8">
        <v>42</v>
      </c>
      <c r="G374" s="8">
        <v>195.1</v>
      </c>
      <c r="H374" s="8">
        <v>65</v>
      </c>
      <c r="I374" s="8">
        <v>19</v>
      </c>
    </row>
    <row r="375" spans="1:9" x14ac:dyDescent="0.3">
      <c r="A375" s="7">
        <v>44308</v>
      </c>
      <c r="B375" s="8">
        <v>413</v>
      </c>
      <c r="C375" s="8">
        <v>4705</v>
      </c>
      <c r="D375" s="8">
        <v>98</v>
      </c>
      <c r="E375" s="6">
        <f t="shared" si="7"/>
        <v>5216</v>
      </c>
      <c r="F375" s="8">
        <v>45</v>
      </c>
      <c r="G375" s="8">
        <v>171</v>
      </c>
      <c r="H375" s="8">
        <v>67</v>
      </c>
      <c r="I375" s="8">
        <v>17</v>
      </c>
    </row>
    <row r="376" spans="1:9" x14ac:dyDescent="0.3">
      <c r="A376" s="7">
        <v>44309</v>
      </c>
      <c r="B376" s="8">
        <v>415</v>
      </c>
      <c r="C376" s="8">
        <v>4758</v>
      </c>
      <c r="D376" s="8">
        <v>98</v>
      </c>
      <c r="E376" s="6">
        <f t="shared" si="7"/>
        <v>5271</v>
      </c>
      <c r="F376" s="8">
        <v>55</v>
      </c>
      <c r="G376" s="8">
        <v>172.5</v>
      </c>
      <c r="H376" s="8">
        <v>64</v>
      </c>
      <c r="I376" s="8">
        <v>16</v>
      </c>
    </row>
    <row r="377" spans="1:9" x14ac:dyDescent="0.3">
      <c r="A377" s="7">
        <v>44310</v>
      </c>
      <c r="B377" s="8">
        <v>433</v>
      </c>
      <c r="C377" s="8">
        <v>4765</v>
      </c>
      <c r="D377" s="8">
        <v>98</v>
      </c>
      <c r="E377" s="6">
        <f t="shared" si="7"/>
        <v>5296</v>
      </c>
      <c r="F377" s="8">
        <v>25</v>
      </c>
      <c r="G377" s="8">
        <v>177.6</v>
      </c>
      <c r="H377" s="8">
        <v>69</v>
      </c>
      <c r="I377" s="8">
        <v>19</v>
      </c>
    </row>
    <row r="378" spans="1:9" x14ac:dyDescent="0.3">
      <c r="A378" s="7">
        <v>44311</v>
      </c>
      <c r="B378" s="8">
        <v>456</v>
      </c>
      <c r="C378" s="8">
        <v>4781</v>
      </c>
      <c r="D378" s="8">
        <v>98</v>
      </c>
      <c r="E378" s="6">
        <f t="shared" si="7"/>
        <v>5335</v>
      </c>
      <c r="F378" s="8">
        <v>39</v>
      </c>
      <c r="G378" s="8">
        <v>189.2</v>
      </c>
      <c r="H378" s="8">
        <v>75</v>
      </c>
      <c r="I378" s="8">
        <v>21</v>
      </c>
    </row>
    <row r="379" spans="1:9" x14ac:dyDescent="0.3">
      <c r="A379" s="7">
        <v>44312</v>
      </c>
      <c r="B379" s="8">
        <v>474</v>
      </c>
      <c r="C379" s="8">
        <v>4796</v>
      </c>
      <c r="D379" s="8">
        <v>98</v>
      </c>
      <c r="E379" s="6">
        <f t="shared" si="7"/>
        <v>5368</v>
      </c>
      <c r="F379" s="8">
        <v>33</v>
      </c>
      <c r="G379" s="8">
        <v>202.3</v>
      </c>
      <c r="H379" s="8">
        <v>74</v>
      </c>
      <c r="I379" s="8">
        <v>17</v>
      </c>
    </row>
    <row r="380" spans="1:9" x14ac:dyDescent="0.3">
      <c r="A380" s="7">
        <v>44313</v>
      </c>
      <c r="B380" s="8">
        <v>458</v>
      </c>
      <c r="C380" s="8">
        <v>4840</v>
      </c>
      <c r="D380" s="8">
        <v>98</v>
      </c>
      <c r="E380" s="6">
        <f t="shared" si="7"/>
        <v>5396</v>
      </c>
      <c r="F380" s="8">
        <v>28</v>
      </c>
      <c r="G380" s="8">
        <v>198.7</v>
      </c>
      <c r="H380" s="8">
        <v>77</v>
      </c>
      <c r="I380" s="8">
        <v>19</v>
      </c>
    </row>
    <row r="381" spans="1:9" x14ac:dyDescent="0.3">
      <c r="A381" s="7">
        <v>44314</v>
      </c>
      <c r="B381" s="8">
        <v>456</v>
      </c>
      <c r="C381" s="8">
        <v>4885</v>
      </c>
      <c r="D381" s="8">
        <v>99</v>
      </c>
      <c r="E381" s="6">
        <f t="shared" si="7"/>
        <v>5440</v>
      </c>
      <c r="F381" s="8">
        <v>44</v>
      </c>
      <c r="G381" s="8">
        <v>191.4</v>
      </c>
      <c r="H381" s="8">
        <v>74</v>
      </c>
      <c r="I381" s="8">
        <v>17</v>
      </c>
    </row>
    <row r="382" spans="1:9" x14ac:dyDescent="0.3">
      <c r="A382" s="7">
        <v>44315</v>
      </c>
      <c r="B382" s="8">
        <v>437</v>
      </c>
      <c r="C382" s="8">
        <v>4954</v>
      </c>
      <c r="D382" s="8">
        <v>99</v>
      </c>
      <c r="E382" s="6">
        <f t="shared" si="7"/>
        <v>5490</v>
      </c>
      <c r="F382" s="8">
        <v>50</v>
      </c>
      <c r="G382" s="8">
        <v>189.2</v>
      </c>
      <c r="H382" s="8">
        <v>72</v>
      </c>
      <c r="I382" s="8">
        <v>17</v>
      </c>
    </row>
    <row r="383" spans="1:9" x14ac:dyDescent="0.3">
      <c r="A383" s="7">
        <v>44316</v>
      </c>
      <c r="B383" s="8">
        <v>436</v>
      </c>
      <c r="C383" s="8">
        <v>5003</v>
      </c>
      <c r="D383" s="8">
        <v>100</v>
      </c>
      <c r="E383" s="6">
        <f t="shared" si="7"/>
        <v>5539</v>
      </c>
      <c r="F383" s="8">
        <v>49</v>
      </c>
      <c r="G383" s="8">
        <v>186.3</v>
      </c>
      <c r="H383" s="8">
        <v>72</v>
      </c>
      <c r="I383" s="8">
        <v>16</v>
      </c>
    </row>
    <row r="384" spans="1:9" x14ac:dyDescent="0.3">
      <c r="A384" s="7">
        <v>44317</v>
      </c>
      <c r="B384" s="8">
        <v>450</v>
      </c>
      <c r="C384" s="8">
        <v>5019</v>
      </c>
      <c r="D384" s="8">
        <v>100</v>
      </c>
      <c r="E384" s="6">
        <f t="shared" si="7"/>
        <v>5569</v>
      </c>
      <c r="F384" s="8">
        <v>30</v>
      </c>
      <c r="G384" s="8">
        <v>191.4</v>
      </c>
      <c r="H384" s="8">
        <v>66</v>
      </c>
      <c r="I384" s="8">
        <v>15</v>
      </c>
    </row>
    <row r="385" spans="1:9" x14ac:dyDescent="0.3">
      <c r="A385" s="7">
        <v>44318</v>
      </c>
      <c r="B385" s="8">
        <v>444</v>
      </c>
      <c r="C385" s="8">
        <v>5042</v>
      </c>
      <c r="D385" s="8">
        <v>100</v>
      </c>
      <c r="E385" s="6">
        <f t="shared" si="7"/>
        <v>5586</v>
      </c>
      <c r="F385" s="8">
        <v>17</v>
      </c>
      <c r="G385" s="8">
        <v>190.7</v>
      </c>
      <c r="H385" s="8">
        <v>66</v>
      </c>
      <c r="I385" s="8">
        <v>14</v>
      </c>
    </row>
    <row r="386" spans="1:9" x14ac:dyDescent="0.3">
      <c r="A386" s="7">
        <v>44319</v>
      </c>
      <c r="B386" s="8">
        <v>429</v>
      </c>
      <c r="C386" s="8">
        <v>5068</v>
      </c>
      <c r="D386" s="8">
        <v>100</v>
      </c>
      <c r="E386" s="6">
        <f t="shared" si="7"/>
        <v>5597</v>
      </c>
      <c r="F386" s="8">
        <v>11</v>
      </c>
      <c r="G386" s="8">
        <v>174</v>
      </c>
      <c r="H386" s="8">
        <v>71</v>
      </c>
      <c r="I386" s="8">
        <v>14</v>
      </c>
    </row>
    <row r="387" spans="1:9" x14ac:dyDescent="0.3">
      <c r="A387" s="7">
        <v>44320</v>
      </c>
      <c r="B387" s="8">
        <v>400</v>
      </c>
      <c r="C387" s="8">
        <v>5118</v>
      </c>
      <c r="D387" s="8">
        <v>100</v>
      </c>
      <c r="E387" s="6">
        <f t="shared" ref="E387:E418" si="8">SUM(B387:D387)</f>
        <v>5618</v>
      </c>
      <c r="F387" s="8">
        <v>21</v>
      </c>
      <c r="G387" s="8">
        <v>156.5</v>
      </c>
      <c r="H387" s="8">
        <v>73</v>
      </c>
      <c r="I387" s="8">
        <v>16</v>
      </c>
    </row>
    <row r="388" spans="1:9" x14ac:dyDescent="0.3">
      <c r="A388" s="7">
        <v>44321</v>
      </c>
      <c r="B388" s="8">
        <v>396</v>
      </c>
      <c r="C388" s="8">
        <v>5154</v>
      </c>
      <c r="D388" s="8">
        <v>100</v>
      </c>
      <c r="E388" s="6">
        <f t="shared" si="8"/>
        <v>5650</v>
      </c>
      <c r="F388" s="8">
        <v>32</v>
      </c>
      <c r="G388" s="8">
        <v>154.30000000000001</v>
      </c>
      <c r="H388" s="8">
        <v>65</v>
      </c>
      <c r="I388" s="8">
        <v>11</v>
      </c>
    </row>
    <row r="389" spans="1:9" x14ac:dyDescent="0.3">
      <c r="A389" s="7">
        <v>44322</v>
      </c>
      <c r="B389" s="8">
        <v>410</v>
      </c>
      <c r="C389" s="8">
        <v>5169</v>
      </c>
      <c r="D389" s="8">
        <v>100</v>
      </c>
      <c r="E389" s="6">
        <f t="shared" si="8"/>
        <v>5679</v>
      </c>
      <c r="F389" s="8">
        <v>29</v>
      </c>
      <c r="G389" s="8">
        <v>129.6</v>
      </c>
      <c r="H389" s="8">
        <v>59</v>
      </c>
      <c r="I389" s="8">
        <v>9</v>
      </c>
    </row>
    <row r="390" spans="1:9" x14ac:dyDescent="0.3">
      <c r="A390" s="7">
        <v>44323</v>
      </c>
      <c r="B390" s="8">
        <v>381</v>
      </c>
      <c r="C390" s="8">
        <v>5217</v>
      </c>
      <c r="D390" s="8">
        <v>100</v>
      </c>
      <c r="E390" s="6">
        <f t="shared" si="8"/>
        <v>5698</v>
      </c>
      <c r="F390" s="8">
        <v>19</v>
      </c>
      <c r="G390" s="8">
        <v>123.7</v>
      </c>
      <c r="H390" s="8">
        <v>57</v>
      </c>
      <c r="I390" s="8">
        <v>9</v>
      </c>
    </row>
    <row r="391" spans="1:9" x14ac:dyDescent="0.3">
      <c r="A391" s="7">
        <v>44324</v>
      </c>
      <c r="B391" s="8">
        <v>375</v>
      </c>
      <c r="C391" s="8">
        <v>5234</v>
      </c>
      <c r="D391" s="8">
        <v>101</v>
      </c>
      <c r="E391" s="6">
        <f t="shared" si="8"/>
        <v>5710</v>
      </c>
      <c r="F391" s="8">
        <v>12</v>
      </c>
      <c r="G391" s="8">
        <v>103.4</v>
      </c>
      <c r="H391" s="8">
        <v>53</v>
      </c>
      <c r="I391" s="8">
        <v>8</v>
      </c>
    </row>
    <row r="392" spans="1:9" x14ac:dyDescent="0.3">
      <c r="A392" s="7">
        <v>44325</v>
      </c>
      <c r="B392" s="8">
        <v>377</v>
      </c>
      <c r="C392" s="8">
        <v>5244</v>
      </c>
      <c r="D392" s="8">
        <v>102</v>
      </c>
      <c r="E392" s="6">
        <f t="shared" si="8"/>
        <v>5723</v>
      </c>
      <c r="F392" s="8">
        <v>13</v>
      </c>
      <c r="G392" s="8">
        <v>104.8</v>
      </c>
      <c r="H392" s="8">
        <v>50</v>
      </c>
      <c r="I392" s="8">
        <v>10</v>
      </c>
    </row>
    <row r="393" spans="1:9" x14ac:dyDescent="0.3">
      <c r="A393" s="7">
        <v>44326</v>
      </c>
      <c r="B393" s="8">
        <v>348</v>
      </c>
      <c r="C393" s="8">
        <v>5280</v>
      </c>
      <c r="D393" s="8">
        <v>103</v>
      </c>
      <c r="E393" s="6">
        <f t="shared" si="8"/>
        <v>5731</v>
      </c>
      <c r="F393" s="8">
        <v>8</v>
      </c>
      <c r="G393" s="8">
        <v>92.4</v>
      </c>
      <c r="H393" s="8">
        <v>50</v>
      </c>
      <c r="I393" s="8">
        <v>8</v>
      </c>
    </row>
    <row r="394" spans="1:9" x14ac:dyDescent="0.3">
      <c r="A394" s="7">
        <v>44327</v>
      </c>
      <c r="B394" s="8">
        <v>337</v>
      </c>
      <c r="C394" s="8">
        <v>5308</v>
      </c>
      <c r="D394" s="8">
        <v>103</v>
      </c>
      <c r="E394" s="6">
        <f t="shared" si="8"/>
        <v>5748</v>
      </c>
      <c r="F394" s="8">
        <v>17</v>
      </c>
      <c r="G394" s="8">
        <v>95.3</v>
      </c>
      <c r="H394" s="8">
        <v>48</v>
      </c>
      <c r="I394" s="8">
        <v>10</v>
      </c>
    </row>
    <row r="395" spans="1:9" x14ac:dyDescent="0.3">
      <c r="A395" s="7">
        <v>44328</v>
      </c>
      <c r="B395" s="8">
        <v>318</v>
      </c>
      <c r="C395" s="8">
        <v>5362</v>
      </c>
      <c r="D395" s="8">
        <v>103</v>
      </c>
      <c r="E395" s="6">
        <f t="shared" si="8"/>
        <v>5783</v>
      </c>
      <c r="F395" s="8">
        <v>35</v>
      </c>
      <c r="G395" s="8">
        <v>90.3</v>
      </c>
      <c r="H395" s="8">
        <v>52</v>
      </c>
      <c r="I395" s="8">
        <v>11</v>
      </c>
    </row>
    <row r="396" spans="1:9" x14ac:dyDescent="0.3">
      <c r="A396" s="7">
        <v>44329</v>
      </c>
      <c r="B396" s="8">
        <v>342</v>
      </c>
      <c r="C396" s="8">
        <v>5362</v>
      </c>
      <c r="D396" s="8">
        <v>103</v>
      </c>
      <c r="E396" s="6">
        <f t="shared" si="8"/>
        <v>5807</v>
      </c>
      <c r="F396" s="8">
        <v>24</v>
      </c>
      <c r="G396" s="8">
        <v>92.4</v>
      </c>
      <c r="H396" s="8">
        <v>47</v>
      </c>
      <c r="I396" s="8">
        <v>8</v>
      </c>
    </row>
    <row r="397" spans="1:9" x14ac:dyDescent="0.3">
      <c r="A397" s="7">
        <v>44330</v>
      </c>
      <c r="B397" s="8">
        <v>327</v>
      </c>
      <c r="C397" s="8">
        <v>5299</v>
      </c>
      <c r="D397" s="8">
        <v>104</v>
      </c>
      <c r="E397" s="6">
        <f t="shared" si="8"/>
        <v>5730</v>
      </c>
      <c r="F397" s="8">
        <v>23</v>
      </c>
      <c r="G397" s="8">
        <v>97.5</v>
      </c>
      <c r="H397" s="8">
        <v>47</v>
      </c>
      <c r="I397" s="8">
        <v>7</v>
      </c>
    </row>
    <row r="398" spans="1:9" x14ac:dyDescent="0.3">
      <c r="A398" s="7">
        <v>44331</v>
      </c>
      <c r="B398" s="8">
        <v>297</v>
      </c>
      <c r="C398" s="8">
        <v>5445</v>
      </c>
      <c r="D398" s="8">
        <v>104</v>
      </c>
      <c r="E398" s="6">
        <f t="shared" si="8"/>
        <v>5846</v>
      </c>
      <c r="F398" s="8">
        <v>16</v>
      </c>
      <c r="G398" s="8">
        <v>99</v>
      </c>
      <c r="H398" s="8">
        <v>46</v>
      </c>
      <c r="I398" s="8">
        <v>6</v>
      </c>
    </row>
    <row r="399" spans="1:9" x14ac:dyDescent="0.3">
      <c r="A399" s="7">
        <v>44332</v>
      </c>
      <c r="B399" s="8">
        <v>285</v>
      </c>
      <c r="C399" s="8">
        <v>5471</v>
      </c>
      <c r="D399" s="8">
        <v>105</v>
      </c>
      <c r="E399" s="6">
        <f t="shared" si="8"/>
        <v>5861</v>
      </c>
      <c r="F399" s="8">
        <v>15</v>
      </c>
      <c r="G399" s="8">
        <v>97.5</v>
      </c>
      <c r="H399" s="8">
        <v>45</v>
      </c>
      <c r="I399" s="8">
        <v>7</v>
      </c>
    </row>
    <row r="400" spans="1:9" x14ac:dyDescent="0.3">
      <c r="A400" s="7">
        <v>44333</v>
      </c>
      <c r="B400" s="8">
        <v>272</v>
      </c>
      <c r="C400" s="8">
        <v>5488</v>
      </c>
      <c r="D400" s="8">
        <v>105</v>
      </c>
      <c r="E400" s="6">
        <f t="shared" si="8"/>
        <v>5865</v>
      </c>
      <c r="F400" s="8">
        <v>4</v>
      </c>
      <c r="G400" s="8">
        <v>101.2</v>
      </c>
      <c r="H400" s="8">
        <v>48</v>
      </c>
      <c r="I400" s="8">
        <v>8</v>
      </c>
    </row>
    <row r="401" spans="1:9" x14ac:dyDescent="0.3">
      <c r="A401" s="7">
        <v>44334</v>
      </c>
      <c r="B401" s="8">
        <v>258</v>
      </c>
      <c r="C401" s="8">
        <v>5525</v>
      </c>
      <c r="D401" s="8">
        <v>105</v>
      </c>
      <c r="E401" s="6">
        <f t="shared" si="8"/>
        <v>5888</v>
      </c>
      <c r="F401" s="8">
        <v>23</v>
      </c>
      <c r="G401" s="8">
        <v>93.9</v>
      </c>
      <c r="H401" s="8">
        <v>44</v>
      </c>
      <c r="I401" s="8">
        <v>8</v>
      </c>
    </row>
    <row r="402" spans="1:9" x14ac:dyDescent="0.3">
      <c r="A402" s="7">
        <v>44335</v>
      </c>
      <c r="B402" s="8">
        <v>238</v>
      </c>
      <c r="C402" s="8">
        <v>5577</v>
      </c>
      <c r="D402" s="8">
        <v>105</v>
      </c>
      <c r="E402" s="6">
        <f t="shared" si="8"/>
        <v>5920</v>
      </c>
      <c r="F402" s="8">
        <v>32</v>
      </c>
      <c r="G402" s="8">
        <v>104.8</v>
      </c>
      <c r="H402" s="8">
        <v>46</v>
      </c>
      <c r="I402" s="8">
        <v>7</v>
      </c>
    </row>
    <row r="403" spans="1:9" x14ac:dyDescent="0.3">
      <c r="A403" s="7">
        <v>44336</v>
      </c>
      <c r="B403" s="8">
        <v>264</v>
      </c>
      <c r="C403" s="8">
        <v>5584</v>
      </c>
      <c r="D403" s="8">
        <v>105</v>
      </c>
      <c r="E403" s="6">
        <f t="shared" si="8"/>
        <v>5953</v>
      </c>
      <c r="F403" s="8">
        <v>33</v>
      </c>
      <c r="G403" s="8">
        <v>90.3</v>
      </c>
      <c r="H403" s="8">
        <v>45</v>
      </c>
      <c r="I403" s="8">
        <v>8</v>
      </c>
    </row>
    <row r="404" spans="1:9" x14ac:dyDescent="0.3">
      <c r="A404" s="7">
        <v>44337</v>
      </c>
      <c r="B404" s="8">
        <v>265</v>
      </c>
      <c r="C404" s="8">
        <v>5589</v>
      </c>
      <c r="D404" s="8">
        <v>105</v>
      </c>
      <c r="E404" s="6">
        <f t="shared" si="8"/>
        <v>5959</v>
      </c>
      <c r="F404" s="8">
        <v>6</v>
      </c>
      <c r="G404" s="8">
        <v>98.3</v>
      </c>
      <c r="H404" s="8">
        <v>48</v>
      </c>
      <c r="I404" s="8">
        <v>9</v>
      </c>
    </row>
    <row r="405" spans="1:9" x14ac:dyDescent="0.3">
      <c r="A405" s="7">
        <v>44338</v>
      </c>
      <c r="B405" s="8">
        <v>266</v>
      </c>
      <c r="C405" s="8">
        <v>5599</v>
      </c>
      <c r="D405" s="8">
        <v>105</v>
      </c>
      <c r="E405" s="6">
        <f t="shared" si="8"/>
        <v>5970</v>
      </c>
      <c r="F405" s="8">
        <v>11</v>
      </c>
      <c r="G405" s="8">
        <v>88.8</v>
      </c>
      <c r="H405" s="8">
        <v>50</v>
      </c>
      <c r="I405" s="8">
        <v>9</v>
      </c>
    </row>
    <row r="406" spans="1:9" x14ac:dyDescent="0.3">
      <c r="A406" s="7">
        <v>44339</v>
      </c>
      <c r="B406" s="8">
        <v>254</v>
      </c>
      <c r="C406" s="8">
        <v>5618</v>
      </c>
      <c r="D406" s="8">
        <v>105</v>
      </c>
      <c r="E406" s="6">
        <f t="shared" si="8"/>
        <v>5977</v>
      </c>
      <c r="F406" s="8">
        <v>7</v>
      </c>
      <c r="G406" s="8">
        <v>83.7</v>
      </c>
      <c r="H406" s="8">
        <v>46</v>
      </c>
      <c r="I406" s="8">
        <v>9</v>
      </c>
    </row>
    <row r="407" spans="1:9" x14ac:dyDescent="0.3">
      <c r="A407" s="7">
        <v>44340</v>
      </c>
      <c r="B407" s="8">
        <v>238</v>
      </c>
      <c r="C407" s="8">
        <v>5639</v>
      </c>
      <c r="D407" s="8">
        <v>106</v>
      </c>
      <c r="E407" s="6">
        <f t="shared" si="8"/>
        <v>5983</v>
      </c>
      <c r="F407" s="8">
        <v>6</v>
      </c>
      <c r="G407" s="8">
        <v>82.2</v>
      </c>
      <c r="H407" s="8">
        <v>47</v>
      </c>
      <c r="I407" s="8">
        <v>9</v>
      </c>
    </row>
    <row r="408" spans="1:9" x14ac:dyDescent="0.3">
      <c r="A408" s="7">
        <v>44341</v>
      </c>
      <c r="B408" s="8">
        <v>210</v>
      </c>
      <c r="C408" s="8">
        <v>5674</v>
      </c>
      <c r="D408" s="8">
        <v>106</v>
      </c>
      <c r="E408" s="6">
        <f t="shared" si="8"/>
        <v>5990</v>
      </c>
      <c r="F408" s="8">
        <v>7</v>
      </c>
      <c r="G408" s="8">
        <v>85.9</v>
      </c>
      <c r="H408" s="8">
        <v>48</v>
      </c>
      <c r="I408" s="8">
        <v>8</v>
      </c>
    </row>
    <row r="409" spans="1:9" x14ac:dyDescent="0.3">
      <c r="A409" s="7">
        <v>44342</v>
      </c>
      <c r="B409" s="8">
        <v>208</v>
      </c>
      <c r="C409" s="8">
        <v>5691</v>
      </c>
      <c r="D409" s="8">
        <v>106</v>
      </c>
      <c r="E409" s="6">
        <f t="shared" si="8"/>
        <v>6005</v>
      </c>
      <c r="F409" s="8">
        <v>15</v>
      </c>
      <c r="G409" s="8">
        <v>65.5</v>
      </c>
      <c r="H409" s="8">
        <v>40</v>
      </c>
      <c r="I409" s="8">
        <v>8</v>
      </c>
    </row>
    <row r="410" spans="1:9" x14ac:dyDescent="0.3">
      <c r="A410" s="7">
        <v>44343</v>
      </c>
      <c r="B410" s="8">
        <v>205</v>
      </c>
      <c r="C410" s="8">
        <v>5713</v>
      </c>
      <c r="D410" s="8">
        <v>107</v>
      </c>
      <c r="E410" s="6">
        <f t="shared" si="8"/>
        <v>6025</v>
      </c>
      <c r="F410" s="8">
        <v>20</v>
      </c>
      <c r="G410" s="8">
        <v>56</v>
      </c>
      <c r="H410" s="8">
        <v>39</v>
      </c>
      <c r="I410" s="8">
        <v>8</v>
      </c>
    </row>
    <row r="411" spans="1:9" x14ac:dyDescent="0.3">
      <c r="A411" s="7">
        <v>44344</v>
      </c>
      <c r="B411" s="8">
        <v>191</v>
      </c>
      <c r="C411" s="8">
        <v>5741</v>
      </c>
      <c r="D411" s="8">
        <v>107</v>
      </c>
      <c r="E411" s="6">
        <f t="shared" si="8"/>
        <v>6039</v>
      </c>
      <c r="F411" s="8">
        <v>14</v>
      </c>
      <c r="G411" s="8">
        <v>52.4</v>
      </c>
      <c r="H411" s="8">
        <v>33</v>
      </c>
      <c r="I411" s="8">
        <v>8</v>
      </c>
    </row>
    <row r="412" spans="1:9" x14ac:dyDescent="0.3">
      <c r="A412" s="7">
        <v>44345</v>
      </c>
      <c r="B412" s="8">
        <v>189</v>
      </c>
      <c r="C412" s="8">
        <v>5754</v>
      </c>
      <c r="D412" s="8">
        <v>108</v>
      </c>
      <c r="E412" s="6">
        <f t="shared" si="8"/>
        <v>6051</v>
      </c>
      <c r="F412" s="8">
        <v>12</v>
      </c>
      <c r="G412" s="8">
        <v>51.7</v>
      </c>
      <c r="H412" s="8">
        <v>32</v>
      </c>
      <c r="I412" s="8">
        <v>7</v>
      </c>
    </row>
    <row r="413" spans="1:9" x14ac:dyDescent="0.3">
      <c r="A413" s="7">
        <v>44346</v>
      </c>
      <c r="B413" s="8">
        <v>196</v>
      </c>
      <c r="C413" s="8">
        <v>5761</v>
      </c>
      <c r="D413" s="8">
        <v>108</v>
      </c>
      <c r="E413" s="6">
        <f t="shared" si="8"/>
        <v>6065</v>
      </c>
      <c r="F413" s="8">
        <v>14</v>
      </c>
      <c r="G413" s="8">
        <v>53.1</v>
      </c>
      <c r="H413" s="8">
        <v>34</v>
      </c>
      <c r="I413" s="8">
        <v>7</v>
      </c>
    </row>
    <row r="414" spans="1:9" x14ac:dyDescent="0.3">
      <c r="A414" s="7">
        <v>44347</v>
      </c>
      <c r="B414" s="8">
        <v>176</v>
      </c>
      <c r="C414" s="8">
        <v>5783</v>
      </c>
      <c r="D414" s="8">
        <v>108</v>
      </c>
      <c r="E414" s="6">
        <f t="shared" si="8"/>
        <v>6067</v>
      </c>
      <c r="F414" s="8">
        <v>2</v>
      </c>
      <c r="G414" s="8">
        <v>59.7</v>
      </c>
      <c r="H414" s="8">
        <v>38</v>
      </c>
      <c r="I414" s="8">
        <v>7</v>
      </c>
    </row>
    <row r="415" spans="1:9" x14ac:dyDescent="0.3">
      <c r="A415" s="7">
        <v>44348</v>
      </c>
      <c r="B415" s="8">
        <v>165</v>
      </c>
      <c r="C415" s="8">
        <v>5803</v>
      </c>
      <c r="D415" s="8">
        <v>108</v>
      </c>
      <c r="E415" s="6">
        <f t="shared" si="8"/>
        <v>6076</v>
      </c>
      <c r="F415" s="8">
        <v>9</v>
      </c>
      <c r="G415" s="8">
        <v>55.3</v>
      </c>
      <c r="H415" s="8">
        <v>37</v>
      </c>
      <c r="I415" s="8">
        <v>7</v>
      </c>
    </row>
    <row r="416" spans="1:9" x14ac:dyDescent="0.3">
      <c r="A416" s="7">
        <v>44349</v>
      </c>
      <c r="B416" s="8">
        <v>166</v>
      </c>
      <c r="C416" s="8">
        <v>5817</v>
      </c>
      <c r="D416" s="8">
        <v>108</v>
      </c>
      <c r="E416" s="6">
        <f t="shared" si="8"/>
        <v>6091</v>
      </c>
      <c r="F416" s="8">
        <v>15</v>
      </c>
      <c r="G416" s="8">
        <v>64.099999999999994</v>
      </c>
      <c r="H416" s="8">
        <v>32</v>
      </c>
      <c r="I416" s="8">
        <v>6</v>
      </c>
    </row>
    <row r="417" spans="1:9" x14ac:dyDescent="0.3">
      <c r="A417" s="7">
        <v>44350</v>
      </c>
      <c r="B417" s="8">
        <v>164</v>
      </c>
      <c r="C417" s="8">
        <v>5827</v>
      </c>
      <c r="D417" s="8">
        <v>108</v>
      </c>
      <c r="E417" s="6">
        <f t="shared" si="8"/>
        <v>6099</v>
      </c>
      <c r="F417" s="8">
        <v>8</v>
      </c>
      <c r="G417" s="8">
        <v>61.1</v>
      </c>
      <c r="H417" s="8">
        <v>30</v>
      </c>
      <c r="I417" s="8">
        <v>5</v>
      </c>
    </row>
    <row r="418" spans="1:9" x14ac:dyDescent="0.3">
      <c r="A418" s="7">
        <v>44351</v>
      </c>
      <c r="B418" s="8">
        <v>154</v>
      </c>
      <c r="C418" s="8">
        <v>5848</v>
      </c>
      <c r="D418" s="8">
        <v>108</v>
      </c>
      <c r="E418" s="6">
        <f t="shared" si="8"/>
        <v>6110</v>
      </c>
      <c r="F418" s="8">
        <v>11</v>
      </c>
      <c r="G418" s="8">
        <v>50.9</v>
      </c>
      <c r="H418" s="8">
        <v>29</v>
      </c>
      <c r="I418" s="8">
        <v>5</v>
      </c>
    </row>
    <row r="419" spans="1:9" x14ac:dyDescent="0.3">
      <c r="A419" s="7">
        <v>44352</v>
      </c>
      <c r="B419" s="8">
        <v>146</v>
      </c>
      <c r="C419" s="8">
        <v>5857</v>
      </c>
      <c r="D419" s="8">
        <v>108</v>
      </c>
      <c r="E419" s="6">
        <f t="shared" ref="E419:E434" si="9">SUM(B419:D419)</f>
        <v>6111</v>
      </c>
      <c r="F419" s="8">
        <v>1</v>
      </c>
      <c r="G419" s="8">
        <v>53.1</v>
      </c>
      <c r="H419" s="8">
        <v>30</v>
      </c>
      <c r="I419" s="8">
        <v>5</v>
      </c>
    </row>
    <row r="420" spans="1:9" x14ac:dyDescent="0.3">
      <c r="A420" s="7">
        <v>44353</v>
      </c>
      <c r="B420" s="8">
        <v>145</v>
      </c>
      <c r="C420" s="8">
        <v>5866</v>
      </c>
      <c r="D420" s="8">
        <v>108</v>
      </c>
      <c r="E420" s="6">
        <f t="shared" si="9"/>
        <v>6119</v>
      </c>
      <c r="F420" s="8">
        <v>8</v>
      </c>
      <c r="G420" s="8">
        <v>45.1</v>
      </c>
      <c r="H420" s="8">
        <v>29</v>
      </c>
      <c r="I420" s="8">
        <v>5</v>
      </c>
    </row>
    <row r="421" spans="1:9" x14ac:dyDescent="0.3">
      <c r="A421" s="7">
        <v>44354</v>
      </c>
      <c r="B421" s="8">
        <v>131</v>
      </c>
      <c r="C421" s="8">
        <v>5887</v>
      </c>
      <c r="D421" s="8">
        <v>108</v>
      </c>
      <c r="E421" s="6">
        <f t="shared" si="9"/>
        <v>6126</v>
      </c>
      <c r="F421" s="8">
        <v>7</v>
      </c>
      <c r="G421" s="8">
        <v>43.7</v>
      </c>
      <c r="H421" s="8">
        <v>30</v>
      </c>
      <c r="I421" s="8">
        <v>5</v>
      </c>
    </row>
    <row r="422" spans="1:9" x14ac:dyDescent="0.3">
      <c r="A422" s="7">
        <v>44355</v>
      </c>
      <c r="B422" s="8">
        <v>125</v>
      </c>
      <c r="C422" s="8">
        <v>5899</v>
      </c>
      <c r="D422" s="8">
        <v>108</v>
      </c>
      <c r="E422" s="6">
        <f t="shared" si="9"/>
        <v>6132</v>
      </c>
      <c r="F422" s="8">
        <v>6</v>
      </c>
      <c r="G422" s="8">
        <v>45.9</v>
      </c>
      <c r="H422" s="8">
        <v>27</v>
      </c>
      <c r="I422" s="8">
        <v>3</v>
      </c>
    </row>
    <row r="423" spans="1:9" x14ac:dyDescent="0.3">
      <c r="A423" s="7">
        <v>44356</v>
      </c>
      <c r="B423" s="8">
        <v>124</v>
      </c>
      <c r="C423" s="8">
        <v>5909</v>
      </c>
      <c r="D423" s="8">
        <v>109</v>
      </c>
      <c r="E423" s="6">
        <f t="shared" si="9"/>
        <v>6142</v>
      </c>
      <c r="F423" s="8">
        <v>10</v>
      </c>
      <c r="G423" s="8">
        <v>34.9</v>
      </c>
      <c r="H423" s="8">
        <v>26</v>
      </c>
      <c r="I423" s="8">
        <v>2</v>
      </c>
    </row>
    <row r="424" spans="1:9" x14ac:dyDescent="0.3">
      <c r="A424" s="7">
        <v>44357</v>
      </c>
      <c r="B424" s="8">
        <v>123</v>
      </c>
      <c r="C424" s="8">
        <v>5916</v>
      </c>
      <c r="D424" s="8">
        <v>109</v>
      </c>
      <c r="E424" s="6">
        <f t="shared" si="9"/>
        <v>6148</v>
      </c>
      <c r="F424" s="8">
        <v>6</v>
      </c>
      <c r="G424" s="8">
        <v>29.1</v>
      </c>
      <c r="H424" s="8">
        <v>25</v>
      </c>
      <c r="I424" s="8">
        <v>2</v>
      </c>
    </row>
    <row r="425" spans="1:9" x14ac:dyDescent="0.3">
      <c r="A425" s="7">
        <v>44358</v>
      </c>
      <c r="B425" s="8">
        <v>117</v>
      </c>
      <c r="C425" s="8">
        <v>5919</v>
      </c>
      <c r="D425" s="8">
        <v>109</v>
      </c>
      <c r="E425" s="6">
        <f t="shared" si="9"/>
        <v>6145</v>
      </c>
      <c r="F425" s="8">
        <v>6</v>
      </c>
      <c r="G425" s="8">
        <v>29.8</v>
      </c>
      <c r="H425" s="8">
        <v>26</v>
      </c>
      <c r="I425" s="8">
        <v>1</v>
      </c>
    </row>
    <row r="426" spans="1:9" x14ac:dyDescent="0.3">
      <c r="A426" s="7">
        <v>44361</v>
      </c>
      <c r="B426" s="8">
        <v>92</v>
      </c>
      <c r="C426" s="8">
        <v>5951</v>
      </c>
      <c r="D426" s="8">
        <v>110</v>
      </c>
      <c r="E426" s="6">
        <f t="shared" si="9"/>
        <v>6153</v>
      </c>
      <c r="F426" s="8">
        <v>8</v>
      </c>
      <c r="G426" s="8">
        <v>26.9</v>
      </c>
      <c r="H426" s="8">
        <v>24</v>
      </c>
      <c r="I426" s="8">
        <v>1</v>
      </c>
    </row>
    <row r="427" spans="1:9" x14ac:dyDescent="0.3">
      <c r="A427" s="7">
        <v>44362</v>
      </c>
      <c r="B427" s="8">
        <v>88</v>
      </c>
      <c r="C427" s="8">
        <v>5956</v>
      </c>
      <c r="D427" s="8">
        <v>112</v>
      </c>
      <c r="E427" s="6">
        <f t="shared" si="9"/>
        <v>6156</v>
      </c>
      <c r="F427" s="8">
        <v>3</v>
      </c>
      <c r="G427" s="8">
        <v>26.2</v>
      </c>
      <c r="H427" s="8">
        <v>26</v>
      </c>
      <c r="I427" s="8">
        <v>1</v>
      </c>
    </row>
    <row r="428" spans="1:9" x14ac:dyDescent="0.3">
      <c r="A428" s="7">
        <v>44363</v>
      </c>
      <c r="B428" s="8">
        <v>79</v>
      </c>
      <c r="C428" s="8">
        <v>5971</v>
      </c>
      <c r="D428" s="8">
        <v>112</v>
      </c>
      <c r="E428" s="6">
        <f t="shared" si="9"/>
        <v>6162</v>
      </c>
      <c r="F428" s="8">
        <v>6</v>
      </c>
      <c r="G428" s="8">
        <v>18.2</v>
      </c>
      <c r="H428" s="8">
        <v>25</v>
      </c>
      <c r="I428" s="8">
        <v>1</v>
      </c>
    </row>
    <row r="429" spans="1:9" x14ac:dyDescent="0.3">
      <c r="A429" s="7">
        <v>44364</v>
      </c>
      <c r="B429" s="8">
        <v>78</v>
      </c>
      <c r="C429" s="8">
        <v>5974</v>
      </c>
      <c r="D429" s="8">
        <v>112</v>
      </c>
      <c r="E429" s="6">
        <f t="shared" si="9"/>
        <v>6164</v>
      </c>
      <c r="F429" s="8">
        <v>2</v>
      </c>
      <c r="G429" s="8">
        <v>16</v>
      </c>
      <c r="H429" s="8">
        <v>25</v>
      </c>
      <c r="I429" s="8">
        <v>1</v>
      </c>
    </row>
    <row r="430" spans="1:9" x14ac:dyDescent="0.3">
      <c r="A430" s="7">
        <v>44365</v>
      </c>
      <c r="B430" s="8">
        <v>73</v>
      </c>
      <c r="C430" s="8">
        <v>5978</v>
      </c>
      <c r="D430" s="8">
        <v>113</v>
      </c>
      <c r="E430" s="6">
        <f t="shared" si="9"/>
        <v>6164</v>
      </c>
      <c r="F430" s="8">
        <v>0</v>
      </c>
      <c r="G430" s="8">
        <v>14.56</v>
      </c>
      <c r="H430" s="8">
        <v>23</v>
      </c>
      <c r="I430" s="8">
        <v>1</v>
      </c>
    </row>
    <row r="431" spans="1:9" x14ac:dyDescent="0.3">
      <c r="A431" s="7">
        <v>44368</v>
      </c>
      <c r="B431" s="8">
        <v>55</v>
      </c>
      <c r="C431" s="8">
        <v>6006</v>
      </c>
      <c r="D431" s="8">
        <v>113</v>
      </c>
      <c r="E431" s="6">
        <f t="shared" si="9"/>
        <v>6174</v>
      </c>
      <c r="F431" s="8">
        <v>10</v>
      </c>
      <c r="G431" s="8">
        <v>15.3</v>
      </c>
      <c r="H431" s="8">
        <v>22</v>
      </c>
      <c r="I431" s="8">
        <v>3</v>
      </c>
    </row>
    <row r="432" spans="1:9" x14ac:dyDescent="0.3">
      <c r="A432" s="7">
        <v>44369</v>
      </c>
      <c r="B432" s="8">
        <v>51</v>
      </c>
      <c r="C432" s="8">
        <v>6012</v>
      </c>
      <c r="D432" s="8">
        <v>113</v>
      </c>
      <c r="E432" s="6">
        <f t="shared" si="9"/>
        <v>6176</v>
      </c>
      <c r="F432" s="8">
        <v>2</v>
      </c>
      <c r="G432" s="8">
        <v>13.1</v>
      </c>
      <c r="H432" s="8">
        <v>21</v>
      </c>
      <c r="I432" s="8">
        <v>3</v>
      </c>
    </row>
    <row r="433" spans="1:9" x14ac:dyDescent="0.3">
      <c r="A433" s="7">
        <v>44370</v>
      </c>
      <c r="B433" s="8">
        <v>51</v>
      </c>
      <c r="C433" s="8">
        <v>6014</v>
      </c>
      <c r="D433" s="8">
        <v>113</v>
      </c>
      <c r="E433" s="6">
        <f t="shared" si="9"/>
        <v>6178</v>
      </c>
      <c r="F433" s="8">
        <v>2</v>
      </c>
      <c r="G433" s="8">
        <v>8</v>
      </c>
      <c r="H433" s="8">
        <v>19</v>
      </c>
      <c r="I433" s="8">
        <v>2</v>
      </c>
    </row>
    <row r="434" spans="1:9" x14ac:dyDescent="0.3">
      <c r="A434" s="7">
        <v>44371</v>
      </c>
      <c r="B434" s="8">
        <v>49</v>
      </c>
      <c r="C434" s="8">
        <v>6017</v>
      </c>
      <c r="D434" s="8">
        <v>113</v>
      </c>
      <c r="E434" s="6">
        <f t="shared" si="9"/>
        <v>6179</v>
      </c>
      <c r="F434" s="8">
        <v>1</v>
      </c>
      <c r="G434" s="8">
        <v>9.5</v>
      </c>
      <c r="H434" s="8">
        <v>20</v>
      </c>
      <c r="I434" s="8">
        <v>2</v>
      </c>
    </row>
    <row r="435" spans="1:9" x14ac:dyDescent="0.3">
      <c r="A435" s="7">
        <v>44372</v>
      </c>
      <c r="B435" s="8">
        <v>52</v>
      </c>
      <c r="C435" s="8">
        <v>6017</v>
      </c>
      <c r="D435" s="8">
        <v>114</v>
      </c>
      <c r="E435" s="6">
        <v>6183</v>
      </c>
      <c r="F435" s="8">
        <v>4</v>
      </c>
      <c r="G435" s="8">
        <v>10.199999999999999</v>
      </c>
      <c r="H435" s="8">
        <v>20</v>
      </c>
      <c r="I435" s="8">
        <v>2</v>
      </c>
    </row>
    <row r="436" spans="1:9" x14ac:dyDescent="0.3">
      <c r="A436" s="7">
        <v>44375</v>
      </c>
      <c r="B436" s="8">
        <v>40</v>
      </c>
      <c r="C436" s="8">
        <v>6032</v>
      </c>
      <c r="D436" s="8">
        <v>114</v>
      </c>
      <c r="E436" s="6">
        <f t="shared" ref="E436:E467" si="10">SUM(B436:D436)</f>
        <v>6186</v>
      </c>
      <c r="F436" s="8">
        <v>3</v>
      </c>
      <c r="G436" s="8">
        <v>7.3</v>
      </c>
      <c r="H436" s="8">
        <v>18</v>
      </c>
      <c r="I436" s="8">
        <v>2</v>
      </c>
    </row>
    <row r="437" spans="1:9" x14ac:dyDescent="0.3">
      <c r="A437" s="7">
        <v>44376</v>
      </c>
      <c r="B437" s="8">
        <v>38</v>
      </c>
      <c r="C437" s="8">
        <v>6036</v>
      </c>
      <c r="D437" s="8">
        <v>114</v>
      </c>
      <c r="E437" s="6">
        <f t="shared" si="10"/>
        <v>6188</v>
      </c>
      <c r="F437" s="8">
        <v>2</v>
      </c>
      <c r="G437" s="8">
        <v>6.6</v>
      </c>
      <c r="H437" s="8">
        <v>16</v>
      </c>
      <c r="I437" s="8">
        <v>2</v>
      </c>
    </row>
    <row r="438" spans="1:9" x14ac:dyDescent="0.3">
      <c r="A438" s="7">
        <v>44377</v>
      </c>
      <c r="B438" s="8">
        <v>33</v>
      </c>
      <c r="C438" s="8">
        <v>6041</v>
      </c>
      <c r="D438" s="8">
        <v>114</v>
      </c>
      <c r="E438" s="6">
        <f t="shared" si="10"/>
        <v>6188</v>
      </c>
      <c r="F438" s="8">
        <v>1</v>
      </c>
      <c r="G438" s="8">
        <v>7.3</v>
      </c>
      <c r="H438" s="8">
        <v>15</v>
      </c>
      <c r="I438" s="8">
        <v>2</v>
      </c>
    </row>
    <row r="439" spans="1:9" x14ac:dyDescent="0.3">
      <c r="A439" s="7">
        <v>44378</v>
      </c>
      <c r="B439" s="8">
        <v>33</v>
      </c>
      <c r="C439" s="8">
        <v>6041</v>
      </c>
      <c r="D439" s="8">
        <v>114</v>
      </c>
      <c r="E439" s="6">
        <f t="shared" si="10"/>
        <v>6188</v>
      </c>
      <c r="F439" s="8">
        <v>0</v>
      </c>
      <c r="G439" s="8">
        <v>6.6</v>
      </c>
      <c r="H439" s="19" t="s">
        <v>14</v>
      </c>
      <c r="I439" s="19" t="s">
        <v>14</v>
      </c>
    </row>
    <row r="440" spans="1:9" x14ac:dyDescent="0.3">
      <c r="A440" s="7">
        <v>44379</v>
      </c>
      <c r="B440" s="8">
        <v>31</v>
      </c>
      <c r="C440" s="8">
        <v>6043</v>
      </c>
      <c r="D440" s="8">
        <v>114</v>
      </c>
      <c r="E440" s="6">
        <f t="shared" si="10"/>
        <v>6188</v>
      </c>
      <c r="F440" s="8">
        <v>0</v>
      </c>
      <c r="G440" s="8">
        <v>3.6</v>
      </c>
      <c r="H440" s="19" t="s">
        <v>14</v>
      </c>
      <c r="I440" s="19" t="s">
        <v>14</v>
      </c>
    </row>
    <row r="441" spans="1:9" x14ac:dyDescent="0.3">
      <c r="A441" s="7">
        <v>44382</v>
      </c>
      <c r="B441" s="8">
        <v>23</v>
      </c>
      <c r="C441" s="8">
        <v>6052</v>
      </c>
      <c r="D441" s="8">
        <v>114</v>
      </c>
      <c r="E441" s="6">
        <f t="shared" si="10"/>
        <v>6189</v>
      </c>
      <c r="F441" s="8">
        <v>1</v>
      </c>
      <c r="G441" s="8">
        <v>2.2000000000000002</v>
      </c>
      <c r="H441" s="19" t="s">
        <v>14</v>
      </c>
      <c r="I441" s="19" t="s">
        <v>14</v>
      </c>
    </row>
    <row r="442" spans="1:9" x14ac:dyDescent="0.3">
      <c r="A442" s="7">
        <v>44383</v>
      </c>
      <c r="B442" s="8">
        <v>22</v>
      </c>
      <c r="C442" s="8">
        <v>6053</v>
      </c>
      <c r="D442" s="8">
        <v>114</v>
      </c>
      <c r="E442" s="6">
        <f t="shared" si="10"/>
        <v>6189</v>
      </c>
      <c r="F442" s="8">
        <v>0</v>
      </c>
      <c r="G442" s="8">
        <v>0.7</v>
      </c>
      <c r="H442" s="19" t="s">
        <v>14</v>
      </c>
      <c r="I442" s="19" t="s">
        <v>14</v>
      </c>
    </row>
    <row r="443" spans="1:9" x14ac:dyDescent="0.3">
      <c r="A443" s="7">
        <v>44384</v>
      </c>
      <c r="B443" s="8">
        <v>22</v>
      </c>
      <c r="C443" s="8">
        <v>6054</v>
      </c>
      <c r="D443" s="8">
        <v>115</v>
      </c>
      <c r="E443" s="6">
        <f t="shared" si="10"/>
        <v>6191</v>
      </c>
      <c r="F443" s="8">
        <v>2</v>
      </c>
      <c r="G443" s="8">
        <v>0.7</v>
      </c>
      <c r="H443" s="19" t="s">
        <v>14</v>
      </c>
      <c r="I443" s="19" t="s">
        <v>14</v>
      </c>
    </row>
    <row r="444" spans="1:9" x14ac:dyDescent="0.3">
      <c r="A444" s="7">
        <v>44385</v>
      </c>
      <c r="B444" s="8">
        <v>20</v>
      </c>
      <c r="C444" s="8">
        <v>6057</v>
      </c>
      <c r="D444" s="8">
        <v>115</v>
      </c>
      <c r="E444" s="6">
        <f t="shared" si="10"/>
        <v>6192</v>
      </c>
      <c r="F444" s="8">
        <v>1</v>
      </c>
      <c r="G444" s="8">
        <v>2.2000000000000002</v>
      </c>
      <c r="H444" s="19" t="s">
        <v>14</v>
      </c>
      <c r="I444" s="19" t="s">
        <v>14</v>
      </c>
    </row>
    <row r="445" spans="1:9" x14ac:dyDescent="0.3">
      <c r="A445" s="7">
        <v>44386</v>
      </c>
      <c r="B445" s="8">
        <v>25</v>
      </c>
      <c r="C445" s="8">
        <v>6057</v>
      </c>
      <c r="D445" s="8">
        <v>115</v>
      </c>
      <c r="E445" s="6">
        <f t="shared" si="10"/>
        <v>6197</v>
      </c>
      <c r="F445" s="8">
        <v>5</v>
      </c>
      <c r="G445" s="8">
        <v>2.9</v>
      </c>
      <c r="H445" s="19" t="s">
        <v>14</v>
      </c>
      <c r="I445" s="19" t="s">
        <v>14</v>
      </c>
    </row>
    <row r="446" spans="1:9" x14ac:dyDescent="0.3">
      <c r="A446" s="7">
        <v>44389</v>
      </c>
      <c r="B446" s="8">
        <v>29</v>
      </c>
      <c r="C446" s="8">
        <v>6060</v>
      </c>
      <c r="D446" s="8">
        <v>115</v>
      </c>
      <c r="E446" s="6">
        <f t="shared" si="10"/>
        <v>6204</v>
      </c>
      <c r="F446" s="8">
        <v>7</v>
      </c>
      <c r="G446" s="8">
        <v>10.9</v>
      </c>
      <c r="H446" s="19" t="s">
        <v>14</v>
      </c>
      <c r="I446" s="19" t="s">
        <v>14</v>
      </c>
    </row>
    <row r="447" spans="1:9" x14ac:dyDescent="0.3">
      <c r="A447" s="7">
        <v>44390</v>
      </c>
      <c r="B447" s="8">
        <v>29</v>
      </c>
      <c r="C447" s="8">
        <v>6060</v>
      </c>
      <c r="D447" s="8">
        <v>115</v>
      </c>
      <c r="E447" s="6">
        <f t="shared" si="10"/>
        <v>6204</v>
      </c>
      <c r="F447" s="8">
        <v>0</v>
      </c>
      <c r="G447" s="8">
        <v>10.9</v>
      </c>
      <c r="H447" s="19" t="s">
        <v>14</v>
      </c>
      <c r="I447" s="19" t="s">
        <v>14</v>
      </c>
    </row>
    <row r="448" spans="1:9" x14ac:dyDescent="0.3">
      <c r="A448" s="7">
        <v>44391</v>
      </c>
      <c r="B448" s="8">
        <v>35</v>
      </c>
      <c r="C448" s="8">
        <v>6062</v>
      </c>
      <c r="D448" s="8">
        <v>115</v>
      </c>
      <c r="E448" s="6">
        <f t="shared" si="10"/>
        <v>6212</v>
      </c>
      <c r="F448" s="8">
        <v>8</v>
      </c>
      <c r="G448" s="8">
        <v>9.5</v>
      </c>
      <c r="H448" s="19" t="s">
        <v>14</v>
      </c>
      <c r="I448" s="19" t="s">
        <v>14</v>
      </c>
    </row>
    <row r="449" spans="1:9" x14ac:dyDescent="0.3">
      <c r="A449" s="7">
        <v>44392</v>
      </c>
      <c r="B449" s="8">
        <v>43</v>
      </c>
      <c r="C449" s="8">
        <v>6064</v>
      </c>
      <c r="D449" s="8">
        <v>115</v>
      </c>
      <c r="E449" s="6">
        <f t="shared" si="10"/>
        <v>6222</v>
      </c>
      <c r="F449" s="8">
        <v>10</v>
      </c>
      <c r="G449" s="8">
        <v>13.8</v>
      </c>
      <c r="H449" s="19" t="s">
        <v>14</v>
      </c>
      <c r="I449" s="19" t="s">
        <v>14</v>
      </c>
    </row>
    <row r="450" spans="1:9" x14ac:dyDescent="0.3">
      <c r="A450" s="7">
        <v>44393</v>
      </c>
      <c r="B450" s="8">
        <v>39</v>
      </c>
      <c r="C450" s="8">
        <v>6069</v>
      </c>
      <c r="D450" s="8">
        <v>115</v>
      </c>
      <c r="E450" s="6">
        <f t="shared" si="10"/>
        <v>6223</v>
      </c>
      <c r="F450" s="8">
        <v>1</v>
      </c>
      <c r="G450" s="8">
        <v>17.5</v>
      </c>
      <c r="H450" s="19" t="s">
        <v>14</v>
      </c>
      <c r="I450" s="19" t="s">
        <v>14</v>
      </c>
    </row>
    <row r="451" spans="1:9" x14ac:dyDescent="0.3">
      <c r="A451" s="7">
        <v>44396</v>
      </c>
      <c r="B451" s="8">
        <v>44</v>
      </c>
      <c r="C451" s="8">
        <v>6072</v>
      </c>
      <c r="D451" s="8">
        <v>115</v>
      </c>
      <c r="E451" s="6">
        <f t="shared" si="10"/>
        <v>6231</v>
      </c>
      <c r="F451" s="8">
        <v>8</v>
      </c>
      <c r="G451" s="8">
        <v>16</v>
      </c>
      <c r="H451" s="19" t="s">
        <v>14</v>
      </c>
      <c r="I451" s="19" t="s">
        <v>14</v>
      </c>
    </row>
    <row r="452" spans="1:9" x14ac:dyDescent="0.3">
      <c r="A452" s="7">
        <v>44397</v>
      </c>
      <c r="B452" s="8">
        <v>43</v>
      </c>
      <c r="C452" s="8">
        <v>6076</v>
      </c>
      <c r="D452" s="8">
        <v>115</v>
      </c>
      <c r="E452" s="6">
        <f t="shared" si="10"/>
        <v>6234</v>
      </c>
      <c r="F452" s="8">
        <v>3</v>
      </c>
      <c r="G452" s="8">
        <v>17.5</v>
      </c>
      <c r="H452" s="19" t="s">
        <v>14</v>
      </c>
      <c r="I452" s="19" t="s">
        <v>14</v>
      </c>
    </row>
    <row r="453" spans="1:9" x14ac:dyDescent="0.3">
      <c r="A453" s="7">
        <v>44398</v>
      </c>
      <c r="B453" s="8">
        <v>47</v>
      </c>
      <c r="C453" s="8">
        <v>6079</v>
      </c>
      <c r="D453" s="8">
        <v>115</v>
      </c>
      <c r="E453" s="6">
        <f t="shared" si="10"/>
        <v>6241</v>
      </c>
      <c r="F453" s="8">
        <v>7</v>
      </c>
      <c r="G453" s="8">
        <v>13.8</v>
      </c>
      <c r="H453" s="19" t="s">
        <v>14</v>
      </c>
      <c r="I453" s="19" t="s">
        <v>14</v>
      </c>
    </row>
    <row r="454" spans="1:9" x14ac:dyDescent="0.3">
      <c r="A454" s="7">
        <v>44399</v>
      </c>
      <c r="B454" s="8">
        <v>50</v>
      </c>
      <c r="C454" s="8">
        <v>6079</v>
      </c>
      <c r="D454" s="8">
        <v>115</v>
      </c>
      <c r="E454" s="6">
        <f t="shared" si="10"/>
        <v>6244</v>
      </c>
      <c r="F454" s="8">
        <v>3</v>
      </c>
      <c r="G454" s="8">
        <v>13.8</v>
      </c>
      <c r="H454" s="19" t="s">
        <v>14</v>
      </c>
      <c r="I454" s="19" t="s">
        <v>14</v>
      </c>
    </row>
    <row r="455" spans="1:9" x14ac:dyDescent="0.3">
      <c r="A455" s="7">
        <v>44400</v>
      </c>
      <c r="B455" s="8">
        <v>50</v>
      </c>
      <c r="C455" s="8">
        <v>6083</v>
      </c>
      <c r="D455" s="8">
        <v>115</v>
      </c>
      <c r="E455" s="6">
        <f t="shared" si="10"/>
        <v>6248</v>
      </c>
      <c r="F455" s="8">
        <v>4</v>
      </c>
      <c r="G455" s="8">
        <v>16</v>
      </c>
      <c r="H455" s="19" t="s">
        <v>14</v>
      </c>
      <c r="I455" s="19" t="s">
        <v>14</v>
      </c>
    </row>
    <row r="456" spans="1:9" x14ac:dyDescent="0.3">
      <c r="A456" s="7">
        <v>44403</v>
      </c>
      <c r="B456" s="8">
        <v>36</v>
      </c>
      <c r="C456" s="8">
        <v>6103</v>
      </c>
      <c r="D456" s="8">
        <v>115</v>
      </c>
      <c r="E456" s="6">
        <f t="shared" si="10"/>
        <v>6254</v>
      </c>
      <c r="F456" s="8">
        <v>6</v>
      </c>
      <c r="G456" s="8">
        <v>16.7</v>
      </c>
      <c r="H456" s="19" t="s">
        <v>14</v>
      </c>
      <c r="I456" s="19" t="s">
        <v>14</v>
      </c>
    </row>
    <row r="457" spans="1:9" x14ac:dyDescent="0.3">
      <c r="A457" s="7">
        <v>44404</v>
      </c>
      <c r="B457" s="8">
        <v>37</v>
      </c>
      <c r="C457" s="8">
        <v>6108</v>
      </c>
      <c r="D457" s="8">
        <v>115</v>
      </c>
      <c r="E457" s="6">
        <f t="shared" si="10"/>
        <v>6260</v>
      </c>
      <c r="F457" s="8">
        <v>6</v>
      </c>
      <c r="G457" s="8">
        <v>16</v>
      </c>
      <c r="H457" s="19" t="s">
        <v>14</v>
      </c>
      <c r="I457" s="19" t="s">
        <v>14</v>
      </c>
    </row>
    <row r="458" spans="1:9" x14ac:dyDescent="0.3">
      <c r="A458" s="7">
        <v>44405</v>
      </c>
      <c r="B458" s="8">
        <v>45</v>
      </c>
      <c r="C458" s="8">
        <v>6109</v>
      </c>
      <c r="D458" s="8">
        <v>115</v>
      </c>
      <c r="E458" s="6">
        <f t="shared" si="10"/>
        <v>6269</v>
      </c>
      <c r="F458" s="8">
        <v>9</v>
      </c>
      <c r="G458" s="8">
        <v>15.3</v>
      </c>
      <c r="H458" s="19" t="s">
        <v>14</v>
      </c>
      <c r="I458" s="19" t="s">
        <v>14</v>
      </c>
    </row>
    <row r="459" spans="1:9" x14ac:dyDescent="0.3">
      <c r="A459" s="7">
        <v>44406</v>
      </c>
      <c r="B459" s="8">
        <v>43</v>
      </c>
      <c r="C459" s="8">
        <v>6112</v>
      </c>
      <c r="D459" s="8">
        <v>115</v>
      </c>
      <c r="E459" s="6">
        <f t="shared" si="10"/>
        <v>6270</v>
      </c>
      <c r="F459" s="8">
        <v>1</v>
      </c>
      <c r="G459" s="8">
        <v>20.399999999999999</v>
      </c>
      <c r="H459" s="19" t="s">
        <v>14</v>
      </c>
      <c r="I459" s="19" t="s">
        <v>14</v>
      </c>
    </row>
    <row r="460" spans="1:9" x14ac:dyDescent="0.3">
      <c r="A460" s="7">
        <v>44407</v>
      </c>
      <c r="B460" s="8">
        <v>40</v>
      </c>
      <c r="C460" s="8">
        <v>6118</v>
      </c>
      <c r="D460" s="8">
        <v>115</v>
      </c>
      <c r="E460" s="6">
        <f t="shared" si="10"/>
        <v>6273</v>
      </c>
      <c r="F460" s="8">
        <v>3</v>
      </c>
      <c r="G460" s="8">
        <v>16</v>
      </c>
      <c r="H460" s="19" t="s">
        <v>14</v>
      </c>
      <c r="I460" s="19" t="s">
        <v>14</v>
      </c>
    </row>
    <row r="461" spans="1:9" x14ac:dyDescent="0.3">
      <c r="A461" s="7">
        <v>44410</v>
      </c>
      <c r="B461" s="8">
        <v>37</v>
      </c>
      <c r="C461" s="8">
        <v>6124</v>
      </c>
      <c r="D461" s="8">
        <v>115</v>
      </c>
      <c r="E461" s="6">
        <f t="shared" si="10"/>
        <v>6276</v>
      </c>
      <c r="F461" s="8">
        <v>3</v>
      </c>
      <c r="G461" s="8">
        <v>16</v>
      </c>
      <c r="H461" s="19" t="s">
        <v>14</v>
      </c>
      <c r="I461" s="19" t="s">
        <v>14</v>
      </c>
    </row>
    <row r="462" spans="1:9" x14ac:dyDescent="0.3">
      <c r="A462" s="7">
        <v>44411</v>
      </c>
      <c r="B462" s="8">
        <v>34</v>
      </c>
      <c r="C462" s="8">
        <v>6132</v>
      </c>
      <c r="D462" s="8">
        <v>115</v>
      </c>
      <c r="E462" s="6">
        <f t="shared" si="10"/>
        <v>6281</v>
      </c>
      <c r="F462" s="8">
        <v>5</v>
      </c>
      <c r="G462" s="8">
        <v>13.8</v>
      </c>
      <c r="H462" s="19" t="s">
        <v>14</v>
      </c>
      <c r="I462" s="19" t="s">
        <v>14</v>
      </c>
    </row>
    <row r="463" spans="1:9" x14ac:dyDescent="0.3">
      <c r="A463" s="7">
        <v>44412</v>
      </c>
      <c r="B463" s="8">
        <v>40</v>
      </c>
      <c r="C463" s="8">
        <v>6134</v>
      </c>
      <c r="D463" s="8">
        <v>115</v>
      </c>
      <c r="E463" s="6">
        <f t="shared" si="10"/>
        <v>6289</v>
      </c>
      <c r="F463" s="8">
        <v>8</v>
      </c>
      <c r="G463" s="8">
        <v>9.5</v>
      </c>
      <c r="H463" s="19" t="s">
        <v>14</v>
      </c>
      <c r="I463" s="19" t="s">
        <v>14</v>
      </c>
    </row>
    <row r="464" spans="1:9" x14ac:dyDescent="0.3">
      <c r="A464" s="7">
        <v>44413</v>
      </c>
      <c r="B464" s="8">
        <v>42</v>
      </c>
      <c r="C464" s="8">
        <v>6136</v>
      </c>
      <c r="D464" s="8">
        <v>115</v>
      </c>
      <c r="E464" s="6">
        <f t="shared" si="10"/>
        <v>6293</v>
      </c>
      <c r="F464" s="8">
        <v>4</v>
      </c>
      <c r="G464" s="8">
        <v>13.1</v>
      </c>
      <c r="H464" s="19" t="s">
        <v>14</v>
      </c>
      <c r="I464" s="19" t="s">
        <v>14</v>
      </c>
    </row>
    <row r="465" spans="1:9" x14ac:dyDescent="0.3">
      <c r="A465" s="7">
        <v>44414</v>
      </c>
      <c r="B465" s="8">
        <v>39</v>
      </c>
      <c r="C465" s="8">
        <v>6143</v>
      </c>
      <c r="D465" s="8">
        <v>115</v>
      </c>
      <c r="E465" s="6">
        <f t="shared" si="10"/>
        <v>6297</v>
      </c>
      <c r="F465" s="8">
        <v>4</v>
      </c>
      <c r="G465" s="8">
        <v>14.6</v>
      </c>
      <c r="H465" s="19" t="s">
        <v>14</v>
      </c>
      <c r="I465" s="19" t="s">
        <v>14</v>
      </c>
    </row>
    <row r="466" spans="1:9" x14ac:dyDescent="0.3">
      <c r="A466" s="7">
        <v>44417</v>
      </c>
      <c r="B466" s="8">
        <v>40</v>
      </c>
      <c r="C466" s="8">
        <v>6153</v>
      </c>
      <c r="D466" s="8">
        <v>115</v>
      </c>
      <c r="E466" s="6">
        <f t="shared" si="10"/>
        <v>6308</v>
      </c>
      <c r="F466" s="8">
        <v>11</v>
      </c>
      <c r="G466" s="8">
        <v>22.6</v>
      </c>
      <c r="H466" s="19" t="s">
        <v>14</v>
      </c>
      <c r="I466" s="19" t="s">
        <v>14</v>
      </c>
    </row>
    <row r="467" spans="1:9" x14ac:dyDescent="0.3">
      <c r="A467" s="7">
        <v>44418</v>
      </c>
      <c r="B467" s="8">
        <v>37</v>
      </c>
      <c r="C467" s="8">
        <v>6158</v>
      </c>
      <c r="D467" s="8">
        <v>115</v>
      </c>
      <c r="E467" s="6">
        <f t="shared" si="10"/>
        <v>6310</v>
      </c>
      <c r="F467" s="8">
        <v>2</v>
      </c>
      <c r="G467" s="8">
        <v>21.8</v>
      </c>
      <c r="H467" s="19" t="s">
        <v>14</v>
      </c>
      <c r="I467" s="19" t="s">
        <v>14</v>
      </c>
    </row>
    <row r="468" spans="1:9" x14ac:dyDescent="0.3">
      <c r="A468" s="7">
        <v>44419</v>
      </c>
      <c r="B468" s="8">
        <v>41</v>
      </c>
      <c r="C468" s="8">
        <v>6162</v>
      </c>
      <c r="D468" s="6">
        <v>115</v>
      </c>
      <c r="E468" s="6">
        <f t="shared" ref="E468:E499" si="11">SUM(B468:D468)</f>
        <v>6318</v>
      </c>
      <c r="F468" s="8">
        <v>8</v>
      </c>
      <c r="G468" s="8">
        <v>13.8</v>
      </c>
      <c r="H468" s="19" t="s">
        <v>14</v>
      </c>
      <c r="I468" s="19" t="s">
        <v>14</v>
      </c>
    </row>
    <row r="469" spans="1:9" x14ac:dyDescent="0.3">
      <c r="A469" s="7">
        <v>44420</v>
      </c>
      <c r="B469" s="8">
        <v>45</v>
      </c>
      <c r="C469" s="8">
        <v>6164</v>
      </c>
      <c r="D469" s="8">
        <v>115</v>
      </c>
      <c r="E469" s="6">
        <f t="shared" si="11"/>
        <v>6324</v>
      </c>
      <c r="F469" s="8">
        <v>6</v>
      </c>
      <c r="G469" s="8">
        <v>15.3</v>
      </c>
      <c r="H469" s="19" t="s">
        <v>14</v>
      </c>
      <c r="I469" s="19" t="s">
        <v>14</v>
      </c>
    </row>
    <row r="470" spans="1:9" x14ac:dyDescent="0.3">
      <c r="A470" s="7">
        <v>44421</v>
      </c>
      <c r="B470" s="8">
        <v>46</v>
      </c>
      <c r="C470" s="8">
        <v>6169</v>
      </c>
      <c r="D470" s="8">
        <v>115</v>
      </c>
      <c r="E470" s="6">
        <f t="shared" si="11"/>
        <v>6330</v>
      </c>
      <c r="F470" s="8">
        <v>6</v>
      </c>
      <c r="G470" s="8">
        <v>18.2</v>
      </c>
      <c r="H470" s="19" t="s">
        <v>14</v>
      </c>
      <c r="I470" s="19" t="s">
        <v>14</v>
      </c>
    </row>
    <row r="471" spans="1:9" x14ac:dyDescent="0.3">
      <c r="A471" s="7">
        <v>44424</v>
      </c>
      <c r="B471" s="8">
        <v>47</v>
      </c>
      <c r="C471" s="8">
        <v>6181</v>
      </c>
      <c r="D471" s="8">
        <v>115</v>
      </c>
      <c r="E471" s="6">
        <f t="shared" si="11"/>
        <v>6343</v>
      </c>
      <c r="F471" s="8">
        <v>13</v>
      </c>
      <c r="G471" s="8">
        <v>22.6</v>
      </c>
      <c r="H471" s="19" t="s">
        <v>14</v>
      </c>
      <c r="I471" s="19" t="s">
        <v>14</v>
      </c>
    </row>
    <row r="472" spans="1:9" x14ac:dyDescent="0.3">
      <c r="A472" s="7">
        <v>44425</v>
      </c>
      <c r="B472" s="8">
        <v>62</v>
      </c>
      <c r="C472" s="8">
        <v>6181</v>
      </c>
      <c r="D472" s="8">
        <v>115</v>
      </c>
      <c r="E472" s="6">
        <f t="shared" si="11"/>
        <v>6358</v>
      </c>
      <c r="F472" s="8">
        <v>15</v>
      </c>
      <c r="G472" s="8">
        <v>23.3</v>
      </c>
      <c r="H472" s="19" t="s">
        <v>14</v>
      </c>
      <c r="I472" s="19" t="s">
        <v>14</v>
      </c>
    </row>
    <row r="473" spans="1:9" x14ac:dyDescent="0.3">
      <c r="A473" s="7">
        <v>44426</v>
      </c>
      <c r="B473" s="8">
        <v>80</v>
      </c>
      <c r="C473" s="8">
        <v>6182</v>
      </c>
      <c r="D473" s="8">
        <v>115</v>
      </c>
      <c r="E473" s="6">
        <f t="shared" si="11"/>
        <v>6377</v>
      </c>
      <c r="F473" s="8">
        <v>19</v>
      </c>
      <c r="G473" s="8">
        <v>29.8</v>
      </c>
      <c r="H473" s="19" t="s">
        <v>14</v>
      </c>
      <c r="I473" s="19" t="s">
        <v>14</v>
      </c>
    </row>
    <row r="474" spans="1:9" x14ac:dyDescent="0.3">
      <c r="A474" s="7">
        <v>44427</v>
      </c>
      <c r="B474" s="8">
        <v>93</v>
      </c>
      <c r="C474" s="8">
        <v>6186</v>
      </c>
      <c r="D474" s="8">
        <v>115</v>
      </c>
      <c r="E474" s="6">
        <f t="shared" si="11"/>
        <v>6394</v>
      </c>
      <c r="F474" s="8">
        <v>17</v>
      </c>
      <c r="G474" s="8">
        <v>37.1</v>
      </c>
      <c r="H474" s="19" t="s">
        <v>14</v>
      </c>
      <c r="I474" s="19" t="s">
        <v>14</v>
      </c>
    </row>
    <row r="475" spans="1:9" x14ac:dyDescent="0.3">
      <c r="A475" s="7">
        <v>44428</v>
      </c>
      <c r="B475" s="8">
        <v>98</v>
      </c>
      <c r="C475" s="8">
        <v>6196</v>
      </c>
      <c r="D475" s="8">
        <v>115</v>
      </c>
      <c r="E475" s="6">
        <f t="shared" si="11"/>
        <v>6409</v>
      </c>
      <c r="F475" s="8">
        <v>16</v>
      </c>
      <c r="G475" s="8">
        <v>45.1</v>
      </c>
      <c r="H475" s="19" t="s">
        <v>14</v>
      </c>
      <c r="I475" s="19" t="s">
        <v>14</v>
      </c>
    </row>
    <row r="476" spans="1:9" x14ac:dyDescent="0.3">
      <c r="A476" s="7">
        <v>44431</v>
      </c>
      <c r="B476" s="8">
        <v>112</v>
      </c>
      <c r="C476" s="8">
        <v>6217</v>
      </c>
      <c r="D476" s="8">
        <v>115</v>
      </c>
      <c r="E476" s="6">
        <f t="shared" si="11"/>
        <v>6444</v>
      </c>
      <c r="F476" s="8">
        <v>35</v>
      </c>
      <c r="G476" s="8">
        <v>68.400000000000006</v>
      </c>
      <c r="H476" s="19" t="s">
        <v>14</v>
      </c>
      <c r="I476" s="19" t="s">
        <v>14</v>
      </c>
    </row>
    <row r="477" spans="1:9" x14ac:dyDescent="0.3">
      <c r="A477" s="7">
        <v>44432</v>
      </c>
      <c r="B477" s="8">
        <v>125</v>
      </c>
      <c r="C477" s="8">
        <v>6198</v>
      </c>
      <c r="D477" s="8">
        <v>115</v>
      </c>
      <c r="E477" s="6">
        <f t="shared" si="11"/>
        <v>6438</v>
      </c>
      <c r="F477" s="8">
        <v>13</v>
      </c>
      <c r="G477" s="8">
        <v>59.7</v>
      </c>
      <c r="H477" s="19" t="s">
        <v>14</v>
      </c>
      <c r="I477" s="19" t="s">
        <v>14</v>
      </c>
    </row>
    <row r="478" spans="1:9" x14ac:dyDescent="0.3">
      <c r="A478" s="7">
        <v>44433</v>
      </c>
      <c r="B478" s="8">
        <v>150</v>
      </c>
      <c r="C478" s="8">
        <v>6198</v>
      </c>
      <c r="D478" s="8">
        <v>115</v>
      </c>
      <c r="E478" s="6">
        <f t="shared" si="11"/>
        <v>6463</v>
      </c>
      <c r="F478" s="8">
        <v>25</v>
      </c>
      <c r="G478" s="8">
        <v>53.9</v>
      </c>
      <c r="H478" s="8">
        <v>18</v>
      </c>
      <c r="I478" s="8">
        <v>1</v>
      </c>
    </row>
    <row r="479" spans="1:9" x14ac:dyDescent="0.3">
      <c r="A479" s="7">
        <v>44434</v>
      </c>
      <c r="B479" s="8">
        <v>166</v>
      </c>
      <c r="C479" s="8">
        <v>6206</v>
      </c>
      <c r="D479" s="8">
        <v>115</v>
      </c>
      <c r="E479" s="6">
        <f t="shared" si="11"/>
        <v>6487</v>
      </c>
      <c r="F479" s="8">
        <v>24</v>
      </c>
      <c r="G479" s="8">
        <v>60.6</v>
      </c>
      <c r="H479" s="8">
        <v>14</v>
      </c>
      <c r="I479" s="8">
        <v>0</v>
      </c>
    </row>
    <row r="480" spans="1:9" x14ac:dyDescent="0.3">
      <c r="A480" s="7">
        <v>44435</v>
      </c>
      <c r="B480" s="8">
        <v>195</v>
      </c>
      <c r="C480" s="8">
        <v>6209</v>
      </c>
      <c r="D480" s="8">
        <v>115</v>
      </c>
      <c r="E480" s="6">
        <f t="shared" si="11"/>
        <v>6519</v>
      </c>
      <c r="F480" s="8">
        <v>32</v>
      </c>
      <c r="G480" s="8">
        <v>69.400000000000006</v>
      </c>
      <c r="H480" s="8">
        <v>17</v>
      </c>
      <c r="I480" s="8">
        <v>1</v>
      </c>
    </row>
    <row r="481" spans="1:9" x14ac:dyDescent="0.3">
      <c r="A481" s="7">
        <v>44438</v>
      </c>
      <c r="B481" s="8">
        <v>203</v>
      </c>
      <c r="C481" s="8">
        <v>6244</v>
      </c>
      <c r="D481" s="8">
        <v>117</v>
      </c>
      <c r="E481" s="6">
        <f t="shared" si="11"/>
        <v>6564</v>
      </c>
      <c r="F481" s="8">
        <v>46</v>
      </c>
      <c r="G481" s="8">
        <v>93.5</v>
      </c>
      <c r="H481" s="8">
        <v>21</v>
      </c>
      <c r="I481" s="8">
        <v>2</v>
      </c>
    </row>
    <row r="482" spans="1:9" x14ac:dyDescent="0.3">
      <c r="A482" s="7">
        <v>44439</v>
      </c>
      <c r="B482" s="8">
        <v>211</v>
      </c>
      <c r="C482" s="8">
        <v>6252</v>
      </c>
      <c r="D482" s="8">
        <v>117</v>
      </c>
      <c r="E482" s="6">
        <f t="shared" si="11"/>
        <v>6580</v>
      </c>
      <c r="F482" s="8">
        <v>16</v>
      </c>
      <c r="G482" s="6">
        <v>94.2</v>
      </c>
      <c r="H482" s="8">
        <v>23</v>
      </c>
      <c r="I482" s="8">
        <v>3</v>
      </c>
    </row>
    <row r="483" spans="1:9" x14ac:dyDescent="0.3">
      <c r="A483" s="7">
        <v>44440</v>
      </c>
      <c r="B483" s="8">
        <v>206</v>
      </c>
      <c r="C483" s="8">
        <v>6266</v>
      </c>
      <c r="D483" s="8">
        <v>117</v>
      </c>
      <c r="E483" s="6">
        <f t="shared" si="11"/>
        <v>6589</v>
      </c>
      <c r="F483" s="8">
        <v>9</v>
      </c>
      <c r="G483" s="8">
        <v>81.8</v>
      </c>
      <c r="H483" s="8">
        <v>22</v>
      </c>
      <c r="I483" s="8">
        <v>4</v>
      </c>
    </row>
    <row r="484" spans="1:9" x14ac:dyDescent="0.3">
      <c r="A484" s="7">
        <v>44441</v>
      </c>
      <c r="B484" s="8">
        <v>230</v>
      </c>
      <c r="C484" s="8">
        <v>6278</v>
      </c>
      <c r="D484" s="8">
        <v>118</v>
      </c>
      <c r="E484" s="6">
        <f t="shared" si="11"/>
        <v>6626</v>
      </c>
      <c r="F484" s="8">
        <v>37</v>
      </c>
      <c r="G484" s="8">
        <v>60.6</v>
      </c>
      <c r="H484" s="8">
        <v>23</v>
      </c>
      <c r="I484" s="8">
        <v>4</v>
      </c>
    </row>
    <row r="485" spans="1:9" x14ac:dyDescent="0.3">
      <c r="A485" s="7">
        <v>44442</v>
      </c>
      <c r="B485" s="8">
        <v>244</v>
      </c>
      <c r="C485" s="8">
        <v>6294</v>
      </c>
      <c r="D485" s="8">
        <v>118</v>
      </c>
      <c r="E485" s="6">
        <f t="shared" si="11"/>
        <v>6656</v>
      </c>
      <c r="F485" s="8">
        <v>30</v>
      </c>
      <c r="G485" s="8">
        <v>56.2</v>
      </c>
      <c r="H485" s="8">
        <v>25</v>
      </c>
      <c r="I485" s="8">
        <v>5</v>
      </c>
    </row>
    <row r="486" spans="1:9" x14ac:dyDescent="0.3">
      <c r="A486" s="7">
        <v>44445</v>
      </c>
      <c r="B486" s="8">
        <v>256</v>
      </c>
      <c r="C486" s="8">
        <v>6352</v>
      </c>
      <c r="D486" s="8">
        <v>118</v>
      </c>
      <c r="E486" s="6">
        <f t="shared" si="11"/>
        <v>6726</v>
      </c>
      <c r="F486" s="8">
        <v>70</v>
      </c>
      <c r="G486" s="8">
        <v>81.8</v>
      </c>
      <c r="H486" s="8">
        <v>38</v>
      </c>
      <c r="I486" s="8">
        <v>6</v>
      </c>
    </row>
    <row r="487" spans="1:9" x14ac:dyDescent="0.3">
      <c r="A487" s="7">
        <v>44446</v>
      </c>
      <c r="B487" s="8">
        <v>243</v>
      </c>
      <c r="C487" s="8">
        <v>6393</v>
      </c>
      <c r="D487" s="8">
        <v>118</v>
      </c>
      <c r="E487" s="6">
        <f t="shared" si="11"/>
        <v>6754</v>
      </c>
      <c r="F487" s="8">
        <v>29</v>
      </c>
      <c r="G487" s="8">
        <v>59.9</v>
      </c>
      <c r="H487" s="8">
        <v>37</v>
      </c>
      <c r="I487" s="8">
        <v>6</v>
      </c>
    </row>
    <row r="488" spans="1:9" x14ac:dyDescent="0.3">
      <c r="A488" s="7">
        <v>44447</v>
      </c>
      <c r="B488" s="8">
        <v>281</v>
      </c>
      <c r="C488" s="8">
        <v>6425</v>
      </c>
      <c r="D488" s="8">
        <v>118</v>
      </c>
      <c r="E488" s="6">
        <f t="shared" si="11"/>
        <v>6824</v>
      </c>
      <c r="F488" s="8">
        <v>70</v>
      </c>
      <c r="G488" s="8">
        <v>38.700000000000003</v>
      </c>
      <c r="H488" s="8">
        <v>38</v>
      </c>
      <c r="I488" s="8">
        <v>8</v>
      </c>
    </row>
    <row r="489" spans="1:9" x14ac:dyDescent="0.3">
      <c r="A489" s="7">
        <v>44448</v>
      </c>
      <c r="B489" s="8">
        <v>292</v>
      </c>
      <c r="C489" s="8">
        <v>6462</v>
      </c>
      <c r="D489" s="8">
        <v>122</v>
      </c>
      <c r="E489" s="6">
        <f t="shared" si="11"/>
        <v>6876</v>
      </c>
      <c r="F489" s="8">
        <v>52</v>
      </c>
      <c r="G489" s="8">
        <v>63.5</v>
      </c>
      <c r="H489" s="8">
        <v>41</v>
      </c>
      <c r="I489" s="8">
        <v>8</v>
      </c>
    </row>
    <row r="490" spans="1:9" x14ac:dyDescent="0.3">
      <c r="A490" s="7">
        <v>44449</v>
      </c>
      <c r="B490" s="8">
        <v>317</v>
      </c>
      <c r="C490" s="8">
        <v>6488</v>
      </c>
      <c r="D490" s="8">
        <v>122</v>
      </c>
      <c r="E490" s="6">
        <f t="shared" si="11"/>
        <v>6927</v>
      </c>
      <c r="F490" s="8">
        <v>51</v>
      </c>
      <c r="G490" s="8">
        <v>80.3</v>
      </c>
      <c r="H490" s="8">
        <v>41</v>
      </c>
      <c r="I490" s="8">
        <v>8</v>
      </c>
    </row>
    <row r="491" spans="1:9" x14ac:dyDescent="0.3">
      <c r="A491" s="7">
        <v>44452</v>
      </c>
      <c r="B491" s="8">
        <v>334</v>
      </c>
      <c r="C491" s="8">
        <v>6577</v>
      </c>
      <c r="D491" s="8">
        <v>122</v>
      </c>
      <c r="E491" s="6">
        <f t="shared" si="11"/>
        <v>7033</v>
      </c>
      <c r="F491" s="8">
        <v>108</v>
      </c>
      <c r="G491" s="8">
        <v>100</v>
      </c>
      <c r="H491" s="8">
        <v>43</v>
      </c>
      <c r="I491" s="8">
        <v>11</v>
      </c>
    </row>
    <row r="492" spans="1:9" x14ac:dyDescent="0.3">
      <c r="A492" s="7">
        <v>44453</v>
      </c>
      <c r="B492" s="8">
        <v>350</v>
      </c>
      <c r="C492" s="8">
        <v>6607</v>
      </c>
      <c r="D492" s="8">
        <v>122</v>
      </c>
      <c r="E492" s="6">
        <f t="shared" si="11"/>
        <v>7079</v>
      </c>
      <c r="F492" s="8">
        <v>46</v>
      </c>
      <c r="G492" s="8">
        <v>105.9</v>
      </c>
      <c r="H492" s="8">
        <v>37</v>
      </c>
      <c r="I492" s="8">
        <v>10</v>
      </c>
    </row>
    <row r="493" spans="1:9" x14ac:dyDescent="0.3">
      <c r="A493" s="7">
        <v>44454</v>
      </c>
      <c r="B493" s="8">
        <v>385</v>
      </c>
      <c r="C493" s="8">
        <v>6623</v>
      </c>
      <c r="D493" s="8">
        <v>122</v>
      </c>
      <c r="E493" s="6">
        <f t="shared" si="11"/>
        <v>7130</v>
      </c>
      <c r="F493" s="8">
        <v>51</v>
      </c>
      <c r="G493" s="8">
        <v>97.1</v>
      </c>
      <c r="H493" s="8">
        <v>36</v>
      </c>
      <c r="I493" s="8">
        <v>9</v>
      </c>
    </row>
    <row r="494" spans="1:9" x14ac:dyDescent="0.3">
      <c r="A494" s="7">
        <v>44455</v>
      </c>
      <c r="B494" s="8">
        <v>384</v>
      </c>
      <c r="C494" s="8">
        <v>6655</v>
      </c>
      <c r="D494" s="8">
        <v>126</v>
      </c>
      <c r="E494" s="6">
        <f t="shared" si="11"/>
        <v>7165</v>
      </c>
      <c r="F494" s="8">
        <v>35</v>
      </c>
      <c r="G494" s="8">
        <v>84</v>
      </c>
      <c r="H494" s="8">
        <v>34</v>
      </c>
      <c r="I494" s="8">
        <v>9</v>
      </c>
    </row>
    <row r="495" spans="1:9" x14ac:dyDescent="0.3">
      <c r="A495" s="7">
        <v>44456</v>
      </c>
      <c r="B495" s="8">
        <v>379</v>
      </c>
      <c r="C495" s="8">
        <v>6696</v>
      </c>
      <c r="D495" s="8">
        <v>126</v>
      </c>
      <c r="E495" s="6">
        <f t="shared" si="11"/>
        <v>7201</v>
      </c>
      <c r="F495" s="8">
        <v>36</v>
      </c>
      <c r="G495" s="8">
        <v>83.2</v>
      </c>
      <c r="H495" s="8">
        <v>32</v>
      </c>
      <c r="I495" s="8">
        <v>8</v>
      </c>
    </row>
    <row r="496" spans="1:9" x14ac:dyDescent="0.3">
      <c r="A496" s="7">
        <v>44459</v>
      </c>
      <c r="B496" s="8">
        <v>436</v>
      </c>
      <c r="C496" s="8">
        <v>6749</v>
      </c>
      <c r="D496" s="8">
        <v>127</v>
      </c>
      <c r="E496" s="6">
        <f t="shared" si="11"/>
        <v>7312</v>
      </c>
      <c r="F496" s="8">
        <v>111</v>
      </c>
      <c r="G496" s="8">
        <v>104.4</v>
      </c>
      <c r="H496" s="8">
        <v>37</v>
      </c>
      <c r="I496" s="8">
        <v>10</v>
      </c>
    </row>
    <row r="497" spans="1:9" x14ac:dyDescent="0.3">
      <c r="A497" s="7">
        <v>44460</v>
      </c>
      <c r="B497" s="8">
        <v>407</v>
      </c>
      <c r="C497" s="8">
        <v>6782</v>
      </c>
      <c r="D497" s="8">
        <v>129</v>
      </c>
      <c r="E497" s="6">
        <f t="shared" si="11"/>
        <v>7318</v>
      </c>
      <c r="F497" s="8">
        <v>11</v>
      </c>
      <c r="G497" s="8">
        <v>121.9</v>
      </c>
      <c r="H497" s="8">
        <v>31</v>
      </c>
      <c r="I497" s="8">
        <v>10</v>
      </c>
    </row>
    <row r="498" spans="1:9" x14ac:dyDescent="0.3">
      <c r="A498" s="7">
        <v>44461</v>
      </c>
      <c r="B498" s="8">
        <v>421</v>
      </c>
      <c r="C498" s="8">
        <v>6805</v>
      </c>
      <c r="D498" s="8">
        <v>129</v>
      </c>
      <c r="E498" s="6">
        <f t="shared" si="11"/>
        <v>7355</v>
      </c>
      <c r="F498" s="8">
        <v>37</v>
      </c>
      <c r="G498" s="8">
        <v>83.2</v>
      </c>
      <c r="H498" s="8">
        <v>30</v>
      </c>
      <c r="I498" s="8">
        <v>9</v>
      </c>
    </row>
    <row r="499" spans="1:9" x14ac:dyDescent="0.3">
      <c r="A499" s="7">
        <v>44462</v>
      </c>
      <c r="B499" s="8">
        <v>392</v>
      </c>
      <c r="C499" s="8">
        <v>6849</v>
      </c>
      <c r="D499" s="8">
        <v>131</v>
      </c>
      <c r="E499" s="6">
        <f t="shared" si="11"/>
        <v>7372</v>
      </c>
      <c r="F499" s="8">
        <v>18</v>
      </c>
      <c r="G499" s="8">
        <v>80.3</v>
      </c>
      <c r="H499" s="8">
        <v>27</v>
      </c>
      <c r="I499" s="8">
        <v>9</v>
      </c>
    </row>
    <row r="500" spans="1:9" x14ac:dyDescent="0.3">
      <c r="A500" s="7">
        <v>44463</v>
      </c>
      <c r="B500" s="8">
        <v>370</v>
      </c>
      <c r="C500" s="8">
        <v>6903</v>
      </c>
      <c r="D500" s="8">
        <v>132</v>
      </c>
      <c r="E500" s="6">
        <f t="shared" ref="E500:E531" si="12">SUM(B500:D500)</f>
        <v>7405</v>
      </c>
      <c r="F500" s="8">
        <v>33</v>
      </c>
      <c r="G500" s="8">
        <v>78.099999999999994</v>
      </c>
      <c r="H500" s="8">
        <v>27</v>
      </c>
      <c r="I500" s="8">
        <v>9</v>
      </c>
    </row>
    <row r="501" spans="1:9" x14ac:dyDescent="0.3">
      <c r="A501" s="7">
        <v>44466</v>
      </c>
      <c r="B501" s="8">
        <v>324</v>
      </c>
      <c r="C501" s="8">
        <v>6978</v>
      </c>
      <c r="D501" s="8">
        <v>132</v>
      </c>
      <c r="E501" s="6">
        <f t="shared" si="12"/>
        <v>7434</v>
      </c>
      <c r="F501" s="8">
        <v>29</v>
      </c>
      <c r="G501" s="8">
        <v>84.7</v>
      </c>
      <c r="H501" s="8">
        <v>32</v>
      </c>
      <c r="I501" s="8">
        <v>9</v>
      </c>
    </row>
    <row r="502" spans="1:9" x14ac:dyDescent="0.3">
      <c r="A502" s="7">
        <v>44467</v>
      </c>
      <c r="B502" s="8">
        <v>297</v>
      </c>
      <c r="C502" s="8">
        <v>7019</v>
      </c>
      <c r="D502" s="8">
        <v>132</v>
      </c>
      <c r="E502" s="6">
        <f t="shared" si="12"/>
        <v>7448</v>
      </c>
      <c r="F502" s="8">
        <v>14</v>
      </c>
      <c r="G502" s="8">
        <v>88.4</v>
      </c>
      <c r="H502" s="8">
        <v>30</v>
      </c>
      <c r="I502" s="8">
        <v>11</v>
      </c>
    </row>
    <row r="503" spans="1:9" x14ac:dyDescent="0.3">
      <c r="A503" s="7">
        <v>44468</v>
      </c>
      <c r="B503" s="8">
        <v>297</v>
      </c>
      <c r="C503" s="8">
        <v>7047</v>
      </c>
      <c r="D503" s="8">
        <v>133</v>
      </c>
      <c r="E503" s="6">
        <f t="shared" si="12"/>
        <v>7477</v>
      </c>
      <c r="F503" s="8">
        <v>29</v>
      </c>
      <c r="G503" s="8">
        <v>68.599999999999994</v>
      </c>
      <c r="H503" s="8">
        <v>31</v>
      </c>
      <c r="I503" s="8">
        <v>11</v>
      </c>
    </row>
    <row r="504" spans="1:9" x14ac:dyDescent="0.3">
      <c r="A504" s="7">
        <v>44469</v>
      </c>
      <c r="B504" s="8">
        <v>292</v>
      </c>
      <c r="C504" s="8">
        <v>7077</v>
      </c>
      <c r="D504" s="8">
        <v>133</v>
      </c>
      <c r="E504" s="6">
        <f t="shared" si="12"/>
        <v>7502</v>
      </c>
      <c r="F504" s="8">
        <v>25</v>
      </c>
      <c r="G504" s="8">
        <v>72.3</v>
      </c>
      <c r="H504" s="8">
        <v>32</v>
      </c>
      <c r="I504" s="8">
        <v>12</v>
      </c>
    </row>
    <row r="505" spans="1:9" x14ac:dyDescent="0.3">
      <c r="A505" s="7">
        <v>44470</v>
      </c>
      <c r="B505" s="8">
        <v>271</v>
      </c>
      <c r="C505" s="8">
        <v>7118</v>
      </c>
      <c r="D505" s="8">
        <v>133</v>
      </c>
      <c r="E505" s="6">
        <f t="shared" si="12"/>
        <v>7522</v>
      </c>
      <c r="F505" s="8">
        <v>20</v>
      </c>
      <c r="G505" s="8">
        <v>73.7</v>
      </c>
      <c r="H505" s="8">
        <v>31</v>
      </c>
      <c r="I505" s="8">
        <v>12</v>
      </c>
    </row>
    <row r="506" spans="1:9" x14ac:dyDescent="0.3">
      <c r="A506" s="7">
        <v>44473</v>
      </c>
      <c r="B506" s="8">
        <v>252</v>
      </c>
      <c r="C506" s="8">
        <v>7171</v>
      </c>
      <c r="D506" s="8">
        <v>133</v>
      </c>
      <c r="E506" s="6">
        <f t="shared" si="12"/>
        <v>7556</v>
      </c>
      <c r="F506" s="8">
        <v>34</v>
      </c>
      <c r="G506" s="8">
        <v>82.5</v>
      </c>
      <c r="H506" s="8">
        <v>33</v>
      </c>
      <c r="I506" s="8">
        <v>12</v>
      </c>
    </row>
    <row r="507" spans="1:9" x14ac:dyDescent="0.3">
      <c r="A507" s="7">
        <v>44474</v>
      </c>
      <c r="B507" s="8">
        <v>259</v>
      </c>
      <c r="C507" s="8">
        <v>7190</v>
      </c>
      <c r="D507" s="8">
        <v>133</v>
      </c>
      <c r="E507" s="6">
        <f t="shared" si="12"/>
        <v>7582</v>
      </c>
      <c r="F507" s="8">
        <v>26</v>
      </c>
      <c r="G507" s="8">
        <v>81.8</v>
      </c>
      <c r="H507" s="8">
        <v>32</v>
      </c>
      <c r="I507" s="8">
        <v>10</v>
      </c>
    </row>
    <row r="508" spans="1:9" x14ac:dyDescent="0.3">
      <c r="A508" s="7">
        <v>44475</v>
      </c>
      <c r="B508" s="8">
        <v>266</v>
      </c>
      <c r="C508" s="8">
        <v>7206</v>
      </c>
      <c r="D508" s="8">
        <v>134</v>
      </c>
      <c r="E508" s="6">
        <f t="shared" si="12"/>
        <v>7606</v>
      </c>
      <c r="F508" s="8">
        <v>24</v>
      </c>
      <c r="G508" s="8">
        <v>77.400000000000006</v>
      </c>
      <c r="H508" s="8">
        <v>31</v>
      </c>
      <c r="I508" s="8">
        <v>10</v>
      </c>
    </row>
    <row r="509" spans="1:9" x14ac:dyDescent="0.3">
      <c r="A509" s="7">
        <v>44476</v>
      </c>
      <c r="B509" s="8">
        <v>287</v>
      </c>
      <c r="C509" s="8">
        <v>7221</v>
      </c>
      <c r="D509" s="8">
        <v>134</v>
      </c>
      <c r="E509" s="6">
        <f t="shared" si="12"/>
        <v>7642</v>
      </c>
      <c r="F509" s="8">
        <v>36</v>
      </c>
      <c r="G509" s="8">
        <v>78.099999999999994</v>
      </c>
      <c r="H509" s="8">
        <v>32</v>
      </c>
      <c r="I509" s="8">
        <v>12</v>
      </c>
    </row>
    <row r="510" spans="1:9" x14ac:dyDescent="0.3">
      <c r="A510" s="7">
        <v>44477</v>
      </c>
      <c r="B510" s="8">
        <v>288</v>
      </c>
      <c r="C510" s="8">
        <v>7243</v>
      </c>
      <c r="D510" s="8">
        <v>134</v>
      </c>
      <c r="E510" s="6">
        <f t="shared" si="12"/>
        <v>7665</v>
      </c>
      <c r="F510" s="8">
        <v>23</v>
      </c>
      <c r="G510" s="8">
        <v>87.6</v>
      </c>
      <c r="H510" s="8">
        <v>32</v>
      </c>
      <c r="I510" s="8">
        <v>11</v>
      </c>
    </row>
    <row r="511" spans="1:9" x14ac:dyDescent="0.3">
      <c r="A511" s="7">
        <v>44480</v>
      </c>
      <c r="B511" s="8">
        <v>279</v>
      </c>
      <c r="C511" s="8">
        <v>7282</v>
      </c>
      <c r="D511" s="8">
        <v>135</v>
      </c>
      <c r="E511" s="6">
        <f t="shared" si="12"/>
        <v>7696</v>
      </c>
      <c r="F511" s="8">
        <v>32</v>
      </c>
      <c r="G511" s="8">
        <v>98.6</v>
      </c>
      <c r="H511" s="8">
        <v>32</v>
      </c>
      <c r="I511" s="8">
        <v>12</v>
      </c>
    </row>
    <row r="512" spans="1:9" x14ac:dyDescent="0.3">
      <c r="A512" s="7">
        <v>44481</v>
      </c>
      <c r="B512" s="8">
        <v>264</v>
      </c>
      <c r="C512" s="8">
        <v>7316</v>
      </c>
      <c r="D512" s="8">
        <v>135</v>
      </c>
      <c r="E512" s="6">
        <f t="shared" si="12"/>
        <v>7715</v>
      </c>
      <c r="F512" s="8">
        <v>19</v>
      </c>
      <c r="G512" s="8">
        <v>93.5</v>
      </c>
      <c r="H512" s="8">
        <v>27</v>
      </c>
      <c r="I512" s="8">
        <v>12</v>
      </c>
    </row>
    <row r="513" spans="1:9" x14ac:dyDescent="0.3">
      <c r="A513" s="7">
        <v>44482</v>
      </c>
      <c r="B513" s="8">
        <v>286</v>
      </c>
      <c r="C513" s="8">
        <v>7320</v>
      </c>
      <c r="D513" s="8">
        <v>138</v>
      </c>
      <c r="E513" s="6">
        <f t="shared" si="12"/>
        <v>7744</v>
      </c>
      <c r="F513" s="8">
        <v>31</v>
      </c>
      <c r="G513" s="8">
        <v>73</v>
      </c>
      <c r="H513" s="8">
        <v>23</v>
      </c>
      <c r="I513" s="8">
        <v>11</v>
      </c>
    </row>
    <row r="514" spans="1:9" x14ac:dyDescent="0.3">
      <c r="A514" s="7">
        <v>44483</v>
      </c>
      <c r="B514" s="8">
        <v>276</v>
      </c>
      <c r="C514" s="8">
        <v>7349</v>
      </c>
      <c r="D514" s="8">
        <v>142</v>
      </c>
      <c r="E514" s="6">
        <f t="shared" si="12"/>
        <v>7767</v>
      </c>
      <c r="F514" s="8">
        <v>24</v>
      </c>
      <c r="G514" s="8">
        <v>83.2</v>
      </c>
      <c r="H514" s="8">
        <v>22</v>
      </c>
      <c r="I514" s="8">
        <v>10</v>
      </c>
    </row>
    <row r="515" spans="1:9" x14ac:dyDescent="0.3">
      <c r="A515" s="7">
        <v>44484</v>
      </c>
      <c r="B515" s="8">
        <v>271</v>
      </c>
      <c r="C515" s="8">
        <v>7381</v>
      </c>
      <c r="D515" s="8">
        <v>142</v>
      </c>
      <c r="E515" s="6">
        <f t="shared" si="12"/>
        <v>7794</v>
      </c>
      <c r="F515" s="8">
        <v>27</v>
      </c>
      <c r="G515" s="8">
        <v>81.099999999999994</v>
      </c>
      <c r="H515" s="8">
        <v>24</v>
      </c>
      <c r="I515" s="8">
        <v>9</v>
      </c>
    </row>
    <row r="516" spans="1:9" x14ac:dyDescent="0.3">
      <c r="A516" s="7">
        <v>44487</v>
      </c>
      <c r="B516" s="8">
        <v>269</v>
      </c>
      <c r="C516" s="8">
        <v>7438</v>
      </c>
      <c r="D516" s="8">
        <v>145</v>
      </c>
      <c r="E516" s="6">
        <f t="shared" si="12"/>
        <v>7852</v>
      </c>
      <c r="F516" s="8">
        <v>58</v>
      </c>
      <c r="G516" s="8">
        <v>100</v>
      </c>
      <c r="H516" s="8">
        <v>25</v>
      </c>
      <c r="I516" s="8">
        <v>10</v>
      </c>
    </row>
    <row r="517" spans="1:9" x14ac:dyDescent="0.3">
      <c r="A517" s="7">
        <v>44488</v>
      </c>
      <c r="B517" s="8">
        <v>290</v>
      </c>
      <c r="C517" s="8">
        <v>7457</v>
      </c>
      <c r="D517" s="8">
        <v>146</v>
      </c>
      <c r="E517" s="6">
        <f t="shared" si="12"/>
        <v>7893</v>
      </c>
      <c r="F517" s="8">
        <v>41</v>
      </c>
      <c r="G517" s="8">
        <v>105.9</v>
      </c>
      <c r="H517" s="8">
        <v>26</v>
      </c>
      <c r="I517" s="8">
        <v>11</v>
      </c>
    </row>
    <row r="518" spans="1:9" x14ac:dyDescent="0.3">
      <c r="A518" s="7">
        <v>44489</v>
      </c>
      <c r="B518" s="8">
        <v>329</v>
      </c>
      <c r="C518" s="8">
        <v>7465</v>
      </c>
      <c r="D518" s="8">
        <v>146</v>
      </c>
      <c r="E518" s="6">
        <f t="shared" si="12"/>
        <v>7940</v>
      </c>
      <c r="F518" s="8">
        <v>47</v>
      </c>
      <c r="G518" s="8">
        <v>119.7</v>
      </c>
      <c r="H518" s="8">
        <v>27</v>
      </c>
      <c r="I518" s="8">
        <v>12</v>
      </c>
    </row>
    <row r="519" spans="1:9" x14ac:dyDescent="0.3">
      <c r="A519" s="7">
        <v>44490</v>
      </c>
      <c r="B519" s="8">
        <v>360</v>
      </c>
      <c r="C519" s="8">
        <v>7486</v>
      </c>
      <c r="D519" s="8">
        <v>146</v>
      </c>
      <c r="E519" s="6">
        <f t="shared" si="12"/>
        <v>7992</v>
      </c>
      <c r="F519" s="8">
        <v>52</v>
      </c>
      <c r="G519" s="8">
        <v>130.69999999999999</v>
      </c>
      <c r="H519" s="8">
        <v>27</v>
      </c>
      <c r="I519" s="8">
        <v>12</v>
      </c>
    </row>
    <row r="520" spans="1:9" x14ac:dyDescent="0.3">
      <c r="A520" s="7">
        <v>44491</v>
      </c>
      <c r="B520" s="8">
        <v>426</v>
      </c>
      <c r="C520" s="8">
        <v>7482</v>
      </c>
      <c r="D520" s="8">
        <v>146</v>
      </c>
      <c r="E520" s="6">
        <f t="shared" si="12"/>
        <v>8054</v>
      </c>
      <c r="F520" s="8">
        <v>62</v>
      </c>
      <c r="G520" s="8">
        <v>153.30000000000001</v>
      </c>
      <c r="H520" s="8">
        <v>26</v>
      </c>
      <c r="I520" s="8">
        <v>12</v>
      </c>
    </row>
    <row r="521" spans="1:9" x14ac:dyDescent="0.3">
      <c r="A521" s="7">
        <v>44494</v>
      </c>
      <c r="B521" s="8">
        <v>437</v>
      </c>
      <c r="C521" s="8">
        <v>7549</v>
      </c>
      <c r="D521" s="8">
        <v>148</v>
      </c>
      <c r="E521" s="6">
        <f t="shared" si="12"/>
        <v>8134</v>
      </c>
      <c r="F521" s="8">
        <v>80</v>
      </c>
      <c r="G521" s="8">
        <v>200.1</v>
      </c>
      <c r="H521" s="8">
        <v>31</v>
      </c>
      <c r="I521" s="8">
        <v>10</v>
      </c>
    </row>
    <row r="522" spans="1:9" x14ac:dyDescent="0.3">
      <c r="A522" s="7">
        <v>44495</v>
      </c>
      <c r="B522" s="8">
        <v>483</v>
      </c>
      <c r="C522" s="8">
        <v>7550</v>
      </c>
      <c r="D522" s="8">
        <v>148</v>
      </c>
      <c r="E522" s="6">
        <f t="shared" si="12"/>
        <v>8181</v>
      </c>
      <c r="F522" s="8">
        <v>50</v>
      </c>
      <c r="G522" s="8">
        <v>193.5</v>
      </c>
      <c r="H522" s="8">
        <v>37</v>
      </c>
      <c r="I522" s="8">
        <v>10</v>
      </c>
    </row>
    <row r="523" spans="1:9" x14ac:dyDescent="0.3">
      <c r="A523" s="7">
        <v>44496</v>
      </c>
      <c r="B523" s="8">
        <v>539</v>
      </c>
      <c r="C523" s="8">
        <v>7592</v>
      </c>
      <c r="D523" s="8">
        <v>148</v>
      </c>
      <c r="E523" s="6">
        <f t="shared" si="12"/>
        <v>8279</v>
      </c>
      <c r="F523" s="8">
        <v>98</v>
      </c>
      <c r="G523" s="8">
        <v>191.3</v>
      </c>
      <c r="H523" s="8">
        <v>34</v>
      </c>
      <c r="I523" s="8">
        <v>10</v>
      </c>
    </row>
    <row r="524" spans="1:9" x14ac:dyDescent="0.3">
      <c r="A524" s="7">
        <v>44497</v>
      </c>
      <c r="B524" s="8">
        <v>568</v>
      </c>
      <c r="C524" s="8">
        <v>7626</v>
      </c>
      <c r="D524" s="8">
        <v>148</v>
      </c>
      <c r="E524" s="6">
        <f t="shared" si="12"/>
        <v>8342</v>
      </c>
      <c r="F524" s="8">
        <v>63</v>
      </c>
      <c r="G524" s="8">
        <v>224.9</v>
      </c>
      <c r="H524" s="8">
        <v>32</v>
      </c>
      <c r="I524" s="8">
        <v>10</v>
      </c>
    </row>
    <row r="525" spans="1:9" x14ac:dyDescent="0.3">
      <c r="A525" s="7">
        <v>44498</v>
      </c>
      <c r="B525" s="8">
        <v>584</v>
      </c>
      <c r="C525" s="8">
        <v>7660</v>
      </c>
      <c r="D525" s="8">
        <v>148</v>
      </c>
      <c r="E525" s="6">
        <f t="shared" si="12"/>
        <v>8392</v>
      </c>
      <c r="F525" s="8">
        <v>51</v>
      </c>
      <c r="G525" s="8">
        <v>229.3</v>
      </c>
      <c r="H525" s="8">
        <v>32</v>
      </c>
      <c r="I525" s="8">
        <v>10</v>
      </c>
    </row>
    <row r="526" spans="1:9" x14ac:dyDescent="0.3">
      <c r="A526" s="7">
        <v>44502</v>
      </c>
      <c r="B526" s="8">
        <v>582</v>
      </c>
      <c r="C526" s="8">
        <v>7785</v>
      </c>
      <c r="D526" s="8">
        <v>149</v>
      </c>
      <c r="E526" s="6">
        <f t="shared" si="12"/>
        <v>8516</v>
      </c>
      <c r="F526" s="8">
        <v>128</v>
      </c>
      <c r="G526" s="8">
        <v>261.39999999999998</v>
      </c>
      <c r="H526" s="8">
        <v>45</v>
      </c>
      <c r="I526" s="8">
        <v>8</v>
      </c>
    </row>
    <row r="527" spans="1:9" x14ac:dyDescent="0.3">
      <c r="A527" s="7">
        <v>44503</v>
      </c>
      <c r="B527" s="8">
        <v>569</v>
      </c>
      <c r="C527" s="8">
        <v>7862</v>
      </c>
      <c r="D527" s="8">
        <v>151</v>
      </c>
      <c r="E527" s="6">
        <f t="shared" si="12"/>
        <v>8582</v>
      </c>
      <c r="F527" s="8">
        <v>67</v>
      </c>
      <c r="G527" s="8">
        <v>192</v>
      </c>
      <c r="H527" s="8">
        <v>55</v>
      </c>
      <c r="I527" s="8">
        <v>11</v>
      </c>
    </row>
    <row r="528" spans="1:9" x14ac:dyDescent="0.3">
      <c r="A528" s="7">
        <v>44504</v>
      </c>
      <c r="B528" s="8">
        <v>646</v>
      </c>
      <c r="C528" s="8">
        <v>7928</v>
      </c>
      <c r="D528" s="8">
        <v>151</v>
      </c>
      <c r="E528" s="6">
        <f t="shared" si="12"/>
        <v>8725</v>
      </c>
      <c r="F528" s="8">
        <v>143</v>
      </c>
      <c r="G528" s="8">
        <v>192.8</v>
      </c>
      <c r="H528" s="8">
        <v>54</v>
      </c>
      <c r="I528" s="8">
        <v>16</v>
      </c>
    </row>
    <row r="529" spans="1:9" x14ac:dyDescent="0.3">
      <c r="A529" s="7">
        <v>44505</v>
      </c>
      <c r="B529" s="8">
        <v>716</v>
      </c>
      <c r="C529" s="8">
        <v>7943</v>
      </c>
      <c r="D529" s="8">
        <v>152</v>
      </c>
      <c r="E529" s="6">
        <f t="shared" si="12"/>
        <v>8811</v>
      </c>
      <c r="F529" s="8">
        <v>89</v>
      </c>
      <c r="G529" s="8">
        <v>262.10000000000002</v>
      </c>
      <c r="H529" s="8">
        <v>54</v>
      </c>
      <c r="I529" s="8">
        <v>16</v>
      </c>
    </row>
    <row r="530" spans="1:9" x14ac:dyDescent="0.3">
      <c r="A530" s="7">
        <v>44506</v>
      </c>
      <c r="B530" s="8">
        <v>720</v>
      </c>
      <c r="C530" s="8">
        <v>8006</v>
      </c>
      <c r="D530" s="8">
        <v>152</v>
      </c>
      <c r="E530" s="6">
        <f t="shared" si="12"/>
        <v>8878</v>
      </c>
      <c r="F530" s="8">
        <v>68</v>
      </c>
      <c r="G530" s="8">
        <v>274.5</v>
      </c>
      <c r="H530" s="8">
        <v>60</v>
      </c>
      <c r="I530" s="8">
        <v>15</v>
      </c>
    </row>
    <row r="531" spans="1:9" x14ac:dyDescent="0.3">
      <c r="A531" s="7">
        <v>44508</v>
      </c>
      <c r="B531" s="8">
        <v>744</v>
      </c>
      <c r="C531" s="8">
        <v>8061</v>
      </c>
      <c r="D531" s="8">
        <v>152</v>
      </c>
      <c r="E531" s="6">
        <f t="shared" si="12"/>
        <v>8957</v>
      </c>
      <c r="F531" s="8">
        <v>147</v>
      </c>
      <c r="G531" s="8">
        <v>325.7</v>
      </c>
      <c r="H531" s="8">
        <v>65</v>
      </c>
      <c r="I531" s="8">
        <v>16</v>
      </c>
    </row>
    <row r="532" spans="1:9" x14ac:dyDescent="0.3">
      <c r="A532" s="7">
        <v>44509</v>
      </c>
      <c r="B532" s="8">
        <v>756</v>
      </c>
      <c r="C532" s="8">
        <v>8162</v>
      </c>
      <c r="D532" s="8">
        <v>152</v>
      </c>
      <c r="E532" s="6">
        <f t="shared" ref="E532:E563" si="13">SUM(B532:D532)</f>
        <v>9070</v>
      </c>
      <c r="F532" s="8">
        <v>114</v>
      </c>
      <c r="G532" s="8">
        <v>333</v>
      </c>
      <c r="H532" s="8">
        <v>67</v>
      </c>
      <c r="I532" s="8">
        <v>18</v>
      </c>
    </row>
    <row r="533" spans="1:9" x14ac:dyDescent="0.3">
      <c r="A533" s="7">
        <v>44510</v>
      </c>
      <c r="B533" s="8">
        <v>833</v>
      </c>
      <c r="C533" s="8">
        <v>8202</v>
      </c>
      <c r="D533" s="8">
        <v>152</v>
      </c>
      <c r="E533" s="6">
        <f t="shared" si="13"/>
        <v>9187</v>
      </c>
      <c r="F533" s="8">
        <v>117</v>
      </c>
      <c r="G533" s="8">
        <v>397.2</v>
      </c>
      <c r="H533" s="8">
        <v>68</v>
      </c>
      <c r="I533" s="8">
        <v>20</v>
      </c>
    </row>
    <row r="534" spans="1:9" x14ac:dyDescent="0.3">
      <c r="A534" s="7">
        <v>44511</v>
      </c>
      <c r="B534" s="8">
        <v>956</v>
      </c>
      <c r="C534" s="8">
        <v>8249</v>
      </c>
      <c r="D534" s="8">
        <v>152</v>
      </c>
      <c r="E534" s="6">
        <f t="shared" si="13"/>
        <v>9357</v>
      </c>
      <c r="F534" s="8">
        <v>170</v>
      </c>
      <c r="G534" s="8">
        <v>401.6</v>
      </c>
      <c r="H534" s="8">
        <v>69</v>
      </c>
      <c r="I534" s="8">
        <v>17</v>
      </c>
    </row>
    <row r="535" spans="1:9" x14ac:dyDescent="0.3">
      <c r="A535" s="7">
        <v>44512</v>
      </c>
      <c r="B535" s="8">
        <v>987</v>
      </c>
      <c r="C535" s="8">
        <v>8329</v>
      </c>
      <c r="D535" s="8">
        <v>152</v>
      </c>
      <c r="E535" s="6">
        <f t="shared" si="13"/>
        <v>9468</v>
      </c>
      <c r="F535" s="8">
        <v>115</v>
      </c>
      <c r="G535" s="8">
        <v>448.3</v>
      </c>
      <c r="H535" s="8">
        <v>69</v>
      </c>
      <c r="I535" s="8">
        <v>17</v>
      </c>
    </row>
    <row r="536" spans="1:9" x14ac:dyDescent="0.3">
      <c r="A536" s="7">
        <v>44515</v>
      </c>
      <c r="B536" s="8">
        <v>1034</v>
      </c>
      <c r="C536" s="8">
        <v>8495</v>
      </c>
      <c r="D536" s="8">
        <v>153</v>
      </c>
      <c r="E536" s="6">
        <f t="shared" si="13"/>
        <v>9682</v>
      </c>
      <c r="F536" s="8">
        <v>217</v>
      </c>
      <c r="G536" s="8">
        <v>538.9</v>
      </c>
      <c r="H536" s="8">
        <v>79</v>
      </c>
      <c r="I536" s="8">
        <v>21</v>
      </c>
    </row>
    <row r="537" spans="1:9" x14ac:dyDescent="0.3">
      <c r="A537" s="7">
        <v>44516</v>
      </c>
      <c r="B537" s="8">
        <v>1141</v>
      </c>
      <c r="C537" s="8">
        <v>8561</v>
      </c>
      <c r="D537" s="8">
        <v>157</v>
      </c>
      <c r="E537" s="6">
        <f t="shared" si="13"/>
        <v>9859</v>
      </c>
      <c r="F537" s="8">
        <v>177</v>
      </c>
      <c r="G537" s="8">
        <v>530</v>
      </c>
      <c r="H537" s="8">
        <v>74</v>
      </c>
      <c r="I537" s="8">
        <v>20</v>
      </c>
    </row>
    <row r="538" spans="1:9" x14ac:dyDescent="0.3">
      <c r="A538" s="7">
        <v>44517</v>
      </c>
      <c r="B538" s="8">
        <v>1241</v>
      </c>
      <c r="C538" s="8">
        <v>8605</v>
      </c>
      <c r="D538" s="8">
        <v>157</v>
      </c>
      <c r="E538" s="6">
        <f t="shared" si="13"/>
        <v>10003</v>
      </c>
      <c r="F538" s="8">
        <v>145</v>
      </c>
      <c r="G538" s="8">
        <v>552</v>
      </c>
      <c r="H538" s="8">
        <v>67</v>
      </c>
      <c r="I538" s="8">
        <v>17</v>
      </c>
    </row>
    <row r="539" spans="1:9" x14ac:dyDescent="0.3">
      <c r="A539" s="7">
        <v>44518</v>
      </c>
      <c r="B539" s="8">
        <v>1316</v>
      </c>
      <c r="C539" s="8">
        <v>8689</v>
      </c>
      <c r="D539" s="8">
        <v>159</v>
      </c>
      <c r="E539" s="6">
        <f t="shared" si="13"/>
        <v>10164</v>
      </c>
      <c r="F539" s="8">
        <v>161</v>
      </c>
      <c r="G539" s="8">
        <v>555.70000000000005</v>
      </c>
      <c r="H539" s="8">
        <v>73</v>
      </c>
      <c r="I539" s="8">
        <v>16</v>
      </c>
    </row>
    <row r="540" spans="1:9" x14ac:dyDescent="0.3">
      <c r="A540" s="7">
        <v>44519</v>
      </c>
      <c r="B540" s="8">
        <v>1262</v>
      </c>
      <c r="C540" s="8">
        <v>8756</v>
      </c>
      <c r="D540" s="8">
        <v>160</v>
      </c>
      <c r="E540" s="6">
        <f t="shared" si="13"/>
        <v>10178</v>
      </c>
      <c r="F540" s="8">
        <v>18</v>
      </c>
      <c r="G540" s="8">
        <v>588.5</v>
      </c>
      <c r="H540" s="8">
        <v>66</v>
      </c>
      <c r="I540" s="8">
        <v>17</v>
      </c>
    </row>
    <row r="541" spans="1:9" x14ac:dyDescent="0.3">
      <c r="A541" s="7">
        <v>44520</v>
      </c>
      <c r="B541" s="8">
        <v>1447</v>
      </c>
      <c r="C541" s="8">
        <v>8819</v>
      </c>
      <c r="D541" s="8">
        <v>160</v>
      </c>
      <c r="E541" s="6">
        <f t="shared" si="13"/>
        <v>10426</v>
      </c>
      <c r="F541" s="8">
        <v>249</v>
      </c>
      <c r="G541" s="8">
        <v>512.6</v>
      </c>
      <c r="H541" s="8">
        <v>61</v>
      </c>
      <c r="I541" s="8">
        <v>17</v>
      </c>
    </row>
    <row r="542" spans="1:9" x14ac:dyDescent="0.3">
      <c r="A542" s="7">
        <v>44521</v>
      </c>
      <c r="B542" s="8">
        <v>1483</v>
      </c>
      <c r="C542" s="8">
        <v>8819</v>
      </c>
      <c r="D542" s="8">
        <v>160</v>
      </c>
      <c r="E542" s="6">
        <f t="shared" si="13"/>
        <v>10462</v>
      </c>
      <c r="F542" s="8">
        <v>38</v>
      </c>
      <c r="G542" s="8">
        <v>633</v>
      </c>
      <c r="H542" s="8">
        <v>63</v>
      </c>
      <c r="I542" s="8">
        <v>17</v>
      </c>
    </row>
    <row r="543" spans="1:9" x14ac:dyDescent="0.3">
      <c r="A543" s="7">
        <v>44522</v>
      </c>
      <c r="B543" s="8">
        <v>1366</v>
      </c>
      <c r="C543" s="8">
        <v>8963</v>
      </c>
      <c r="D543" s="8">
        <v>162</v>
      </c>
      <c r="E543" s="6">
        <f t="shared" si="13"/>
        <v>10491</v>
      </c>
      <c r="F543" s="8">
        <v>29</v>
      </c>
      <c r="G543" s="8">
        <v>644.79999999999995</v>
      </c>
      <c r="H543" s="8">
        <v>69</v>
      </c>
      <c r="I543" s="8">
        <v>16</v>
      </c>
    </row>
    <row r="544" spans="1:9" x14ac:dyDescent="0.3">
      <c r="A544" s="7">
        <v>44523</v>
      </c>
      <c r="B544" s="8">
        <v>1378</v>
      </c>
      <c r="C544" s="8">
        <v>9050</v>
      </c>
      <c r="D544" s="8">
        <v>162</v>
      </c>
      <c r="E544" s="6">
        <f t="shared" si="13"/>
        <v>10590</v>
      </c>
      <c r="F544" s="8">
        <v>99</v>
      </c>
      <c r="G544" s="8">
        <v>600.20000000000005</v>
      </c>
      <c r="H544" s="8">
        <v>68</v>
      </c>
      <c r="I544" s="8">
        <v>18</v>
      </c>
    </row>
    <row r="545" spans="1:9" x14ac:dyDescent="0.3">
      <c r="A545" s="7">
        <v>44524</v>
      </c>
      <c r="B545" s="8">
        <v>1506</v>
      </c>
      <c r="C545" s="8">
        <v>9140</v>
      </c>
      <c r="D545" s="8">
        <v>162</v>
      </c>
      <c r="E545" s="6">
        <f t="shared" si="13"/>
        <v>10808</v>
      </c>
      <c r="F545" s="8">
        <v>218</v>
      </c>
      <c r="G545" s="8">
        <v>553.5</v>
      </c>
      <c r="H545" s="8">
        <v>66</v>
      </c>
      <c r="I545" s="8">
        <v>15</v>
      </c>
    </row>
    <row r="546" spans="1:9" x14ac:dyDescent="0.3">
      <c r="A546" s="7">
        <v>44525</v>
      </c>
      <c r="B546" s="8">
        <v>1647</v>
      </c>
      <c r="C546" s="8">
        <v>9144</v>
      </c>
      <c r="D546" s="8">
        <v>162</v>
      </c>
      <c r="E546" s="6">
        <f t="shared" si="13"/>
        <v>10953</v>
      </c>
      <c r="F546" s="8">
        <v>147</v>
      </c>
      <c r="G546" s="8">
        <v>582.70000000000005</v>
      </c>
      <c r="H546" s="8">
        <v>65</v>
      </c>
      <c r="I546" s="8">
        <v>14</v>
      </c>
    </row>
    <row r="547" spans="1:9" x14ac:dyDescent="0.3">
      <c r="A547" s="7">
        <v>44526</v>
      </c>
      <c r="B547" s="8">
        <v>1592</v>
      </c>
      <c r="C547" s="8">
        <v>9345</v>
      </c>
      <c r="D547" s="8">
        <v>162</v>
      </c>
      <c r="E547" s="6">
        <f t="shared" si="13"/>
        <v>11099</v>
      </c>
      <c r="F547" s="8">
        <v>154</v>
      </c>
      <c r="G547" s="8">
        <v>579</v>
      </c>
      <c r="H547" s="8">
        <v>67</v>
      </c>
      <c r="I547" s="8">
        <v>13</v>
      </c>
    </row>
    <row r="548" spans="1:9" x14ac:dyDescent="0.3">
      <c r="A548" s="7">
        <v>44527</v>
      </c>
      <c r="B548" s="8">
        <v>1673</v>
      </c>
      <c r="C548" s="8">
        <v>9448</v>
      </c>
      <c r="D548" s="8">
        <v>163</v>
      </c>
      <c r="E548" s="6">
        <f t="shared" si="13"/>
        <v>11284</v>
      </c>
      <c r="F548" s="8">
        <v>185</v>
      </c>
      <c r="G548" s="8">
        <v>572.5</v>
      </c>
      <c r="H548" s="8">
        <v>70</v>
      </c>
      <c r="I548" s="8">
        <v>13</v>
      </c>
    </row>
    <row r="549" spans="1:9" x14ac:dyDescent="0.3">
      <c r="A549" s="7">
        <v>44528</v>
      </c>
      <c r="B549" s="8">
        <v>1649</v>
      </c>
      <c r="C549" s="8">
        <v>9535</v>
      </c>
      <c r="D549" s="8">
        <v>163</v>
      </c>
      <c r="E549" s="6">
        <f t="shared" si="13"/>
        <v>11347</v>
      </c>
      <c r="F549" s="8">
        <v>64</v>
      </c>
      <c r="G549" s="8">
        <v>649</v>
      </c>
      <c r="H549" s="8">
        <v>76</v>
      </c>
      <c r="I549" s="8">
        <v>15</v>
      </c>
    </row>
    <row r="550" spans="1:9" x14ac:dyDescent="0.3">
      <c r="A550" s="7">
        <v>44529</v>
      </c>
      <c r="B550" s="8">
        <v>1582</v>
      </c>
      <c r="C550" s="8">
        <v>9616</v>
      </c>
      <c r="D550" s="8">
        <v>163</v>
      </c>
      <c r="E550" s="6">
        <f t="shared" si="13"/>
        <v>11361</v>
      </c>
      <c r="F550" s="8">
        <v>15</v>
      </c>
      <c r="G550" s="8">
        <v>676</v>
      </c>
      <c r="H550" s="8">
        <v>82</v>
      </c>
      <c r="I550" s="8">
        <v>18</v>
      </c>
    </row>
    <row r="551" spans="1:9" x14ac:dyDescent="0.3">
      <c r="A551" s="7">
        <v>44530</v>
      </c>
      <c r="B551" s="8">
        <v>1536</v>
      </c>
      <c r="C551" s="8">
        <v>9790</v>
      </c>
      <c r="D551" s="8">
        <v>166</v>
      </c>
      <c r="E551" s="6">
        <f t="shared" si="13"/>
        <v>11492</v>
      </c>
      <c r="F551" s="8">
        <v>137</v>
      </c>
      <c r="G551" s="8">
        <v>646</v>
      </c>
      <c r="H551" s="8">
        <v>87</v>
      </c>
      <c r="I551" s="8">
        <v>19</v>
      </c>
    </row>
    <row r="552" spans="1:9" x14ac:dyDescent="0.3">
      <c r="A552" s="7">
        <v>44531</v>
      </c>
      <c r="B552" s="8">
        <v>1594</v>
      </c>
      <c r="C552" s="8">
        <v>9863</v>
      </c>
      <c r="D552" s="8">
        <v>166</v>
      </c>
      <c r="E552" s="6">
        <f t="shared" si="13"/>
        <v>11623</v>
      </c>
      <c r="F552" s="8">
        <v>147</v>
      </c>
      <c r="G552" s="8">
        <v>635.29999999999995</v>
      </c>
      <c r="H552" s="8">
        <v>80</v>
      </c>
      <c r="I552" s="8">
        <v>18</v>
      </c>
    </row>
    <row r="553" spans="1:9" x14ac:dyDescent="0.3">
      <c r="A553" s="7">
        <v>44532</v>
      </c>
      <c r="B553" s="8">
        <v>1664</v>
      </c>
      <c r="C553" s="8">
        <v>10003</v>
      </c>
      <c r="D553" s="8">
        <v>168</v>
      </c>
      <c r="E553" s="6">
        <f t="shared" si="13"/>
        <v>11835</v>
      </c>
      <c r="F553" s="8">
        <v>219</v>
      </c>
      <c r="G553" s="8">
        <v>555.70000000000005</v>
      </c>
      <c r="H553" s="8">
        <v>74</v>
      </c>
      <c r="I553" s="8">
        <v>19</v>
      </c>
    </row>
    <row r="554" spans="1:9" x14ac:dyDescent="0.3">
      <c r="A554" s="7">
        <v>44533</v>
      </c>
      <c r="B554" s="8">
        <v>1603</v>
      </c>
      <c r="C554" s="8">
        <v>10156</v>
      </c>
      <c r="D554" s="8">
        <v>168</v>
      </c>
      <c r="E554" s="6">
        <f t="shared" si="13"/>
        <v>11927</v>
      </c>
      <c r="F554" s="8">
        <v>98</v>
      </c>
      <c r="G554" s="8">
        <v>595.1</v>
      </c>
      <c r="H554" s="8">
        <v>71</v>
      </c>
      <c r="I554" s="8">
        <v>19</v>
      </c>
    </row>
    <row r="555" spans="1:9" x14ac:dyDescent="0.3">
      <c r="A555" s="7">
        <v>44534</v>
      </c>
      <c r="B555" s="8">
        <v>1631</v>
      </c>
      <c r="C555" s="8">
        <v>10260</v>
      </c>
      <c r="D555" s="8">
        <v>168</v>
      </c>
      <c r="E555" s="6">
        <f t="shared" si="13"/>
        <v>12059</v>
      </c>
      <c r="F555" s="8">
        <v>134</v>
      </c>
      <c r="G555" s="8">
        <v>582</v>
      </c>
      <c r="H555" s="8">
        <v>66</v>
      </c>
      <c r="I555" s="8">
        <v>18</v>
      </c>
    </row>
    <row r="556" spans="1:9" x14ac:dyDescent="0.3">
      <c r="A556" s="7">
        <v>44535</v>
      </c>
      <c r="B556" s="8">
        <v>1607</v>
      </c>
      <c r="C556" s="8">
        <v>10348</v>
      </c>
      <c r="D556" s="8">
        <v>168</v>
      </c>
      <c r="E556" s="6">
        <f t="shared" si="13"/>
        <v>12123</v>
      </c>
      <c r="F556" s="8">
        <v>64</v>
      </c>
      <c r="G556" s="8">
        <v>600</v>
      </c>
      <c r="H556" s="8">
        <v>67</v>
      </c>
      <c r="I556" s="8">
        <v>20</v>
      </c>
    </row>
    <row r="557" spans="1:9" x14ac:dyDescent="0.3">
      <c r="A557" s="7">
        <v>44536</v>
      </c>
      <c r="B557" s="8">
        <v>1493</v>
      </c>
      <c r="C557" s="8">
        <v>10488</v>
      </c>
      <c r="D557" s="8">
        <v>169</v>
      </c>
      <c r="E557" s="6">
        <f t="shared" si="13"/>
        <v>12150</v>
      </c>
      <c r="F557" s="8">
        <v>27</v>
      </c>
      <c r="G557" s="8">
        <v>610.4</v>
      </c>
      <c r="H557" s="8">
        <v>71</v>
      </c>
      <c r="I557" s="8">
        <v>20</v>
      </c>
    </row>
    <row r="558" spans="1:9" x14ac:dyDescent="0.3">
      <c r="A558" s="7">
        <v>44537</v>
      </c>
      <c r="B558" s="8">
        <v>1436</v>
      </c>
      <c r="C558" s="8">
        <v>10651</v>
      </c>
      <c r="D558" s="8">
        <v>170</v>
      </c>
      <c r="E558" s="6">
        <f t="shared" si="13"/>
        <v>12257</v>
      </c>
      <c r="F558" s="8">
        <v>112</v>
      </c>
      <c r="G558" s="8">
        <v>594.4</v>
      </c>
      <c r="H558" s="8">
        <v>75</v>
      </c>
      <c r="I558" s="8">
        <v>22</v>
      </c>
    </row>
    <row r="559" spans="1:9" x14ac:dyDescent="0.3">
      <c r="A559" s="7">
        <v>44538</v>
      </c>
      <c r="B559" s="8">
        <v>1458</v>
      </c>
      <c r="C559" s="8">
        <v>10775</v>
      </c>
      <c r="D559" s="8">
        <v>170</v>
      </c>
      <c r="E559" s="6">
        <f t="shared" si="13"/>
        <v>12403</v>
      </c>
      <c r="F559" s="8">
        <v>146</v>
      </c>
      <c r="G559" s="8">
        <v>557.9</v>
      </c>
      <c r="H559" s="8">
        <v>77</v>
      </c>
      <c r="I559" s="8">
        <v>22</v>
      </c>
    </row>
    <row r="560" spans="1:9" x14ac:dyDescent="0.3">
      <c r="A560" s="7">
        <v>44539</v>
      </c>
      <c r="B560" s="8">
        <v>1407</v>
      </c>
      <c r="C560" s="8">
        <v>10935</v>
      </c>
      <c r="D560" s="8">
        <v>170</v>
      </c>
      <c r="E560" s="6">
        <f t="shared" si="13"/>
        <v>12512</v>
      </c>
      <c r="F560" s="8">
        <v>114</v>
      </c>
      <c r="G560" s="8">
        <v>511.9</v>
      </c>
      <c r="H560" s="8">
        <v>73</v>
      </c>
      <c r="I560" s="8">
        <v>22</v>
      </c>
    </row>
    <row r="561" spans="1:9" x14ac:dyDescent="0.3">
      <c r="A561" s="7">
        <v>44540</v>
      </c>
      <c r="B561" s="8">
        <v>1407</v>
      </c>
      <c r="C561" s="8">
        <v>11019</v>
      </c>
      <c r="D561" s="8">
        <v>170</v>
      </c>
      <c r="E561" s="6">
        <f t="shared" si="13"/>
        <v>12596</v>
      </c>
      <c r="F561" s="8">
        <v>100</v>
      </c>
      <c r="G561" s="8">
        <v>485.6</v>
      </c>
      <c r="H561" s="8">
        <v>75</v>
      </c>
      <c r="I561" s="8">
        <v>23</v>
      </c>
    </row>
    <row r="562" spans="1:9" x14ac:dyDescent="0.3">
      <c r="A562" s="7">
        <v>44541</v>
      </c>
      <c r="B562" s="8">
        <v>1387</v>
      </c>
      <c r="C562" s="8">
        <v>11126</v>
      </c>
      <c r="D562" s="8">
        <v>172</v>
      </c>
      <c r="E562" s="6">
        <f t="shared" si="13"/>
        <v>12685</v>
      </c>
      <c r="F562" s="8">
        <v>93</v>
      </c>
      <c r="G562" s="8">
        <v>461.5</v>
      </c>
      <c r="H562" s="8">
        <v>73</v>
      </c>
      <c r="I562" s="8">
        <v>22</v>
      </c>
    </row>
    <row r="563" spans="1:9" x14ac:dyDescent="0.3">
      <c r="A563" s="7">
        <v>44542</v>
      </c>
      <c r="B563" s="8">
        <v>1346</v>
      </c>
      <c r="C563" s="8">
        <v>11217</v>
      </c>
      <c r="D563" s="8">
        <v>173</v>
      </c>
      <c r="E563" s="6">
        <f t="shared" si="13"/>
        <v>12736</v>
      </c>
      <c r="F563" s="8">
        <v>52</v>
      </c>
      <c r="G563" s="8">
        <v>470.9</v>
      </c>
      <c r="H563" s="8">
        <v>77</v>
      </c>
      <c r="I563" s="8">
        <v>21</v>
      </c>
    </row>
    <row r="564" spans="1:9" x14ac:dyDescent="0.3">
      <c r="A564" s="7">
        <v>44543</v>
      </c>
      <c r="B564" s="8">
        <v>1262</v>
      </c>
      <c r="C564" s="8">
        <v>11323</v>
      </c>
      <c r="D564" s="8">
        <v>173</v>
      </c>
      <c r="E564" s="6">
        <f t="shared" ref="E564:E595" si="14">SUM(B564:D564)</f>
        <v>12758</v>
      </c>
      <c r="F564" s="8">
        <v>28</v>
      </c>
      <c r="G564" s="8">
        <v>489.2</v>
      </c>
      <c r="H564" s="8">
        <v>79</v>
      </c>
      <c r="I564" s="8">
        <v>20</v>
      </c>
    </row>
    <row r="565" spans="1:9" x14ac:dyDescent="0.3">
      <c r="A565" s="7">
        <v>44544</v>
      </c>
      <c r="B565" s="8">
        <v>1165</v>
      </c>
      <c r="C565" s="8">
        <v>11501</v>
      </c>
      <c r="D565" s="8">
        <v>175</v>
      </c>
      <c r="E565" s="6">
        <f t="shared" si="14"/>
        <v>12841</v>
      </c>
      <c r="F565" s="8">
        <v>93</v>
      </c>
      <c r="G565" s="8">
        <v>435.9</v>
      </c>
      <c r="H565" s="8">
        <v>78</v>
      </c>
      <c r="I565" s="8">
        <v>19</v>
      </c>
    </row>
    <row r="566" spans="1:9" x14ac:dyDescent="0.3">
      <c r="A566" s="7">
        <v>44545</v>
      </c>
      <c r="B566" s="8">
        <v>1070</v>
      </c>
      <c r="C566" s="8">
        <v>11626</v>
      </c>
      <c r="D566" s="8">
        <v>177</v>
      </c>
      <c r="E566" s="6">
        <f t="shared" si="14"/>
        <v>12873</v>
      </c>
      <c r="F566" s="8">
        <v>32</v>
      </c>
      <c r="G566" s="8">
        <v>387.7</v>
      </c>
      <c r="H566" s="8">
        <v>79</v>
      </c>
      <c r="I566" s="8">
        <v>20</v>
      </c>
    </row>
    <row r="567" spans="1:9" x14ac:dyDescent="0.3">
      <c r="A567" s="7">
        <v>44546</v>
      </c>
      <c r="B567" s="8">
        <v>1115</v>
      </c>
      <c r="C567" s="8">
        <v>11751</v>
      </c>
      <c r="D567" s="8">
        <v>177</v>
      </c>
      <c r="E567" s="6">
        <f t="shared" si="14"/>
        <v>13043</v>
      </c>
      <c r="F567" s="8">
        <v>174</v>
      </c>
      <c r="G567" s="8">
        <v>318.39999999999998</v>
      </c>
      <c r="H567" s="8">
        <v>83</v>
      </c>
      <c r="I567" s="8">
        <v>24</v>
      </c>
    </row>
    <row r="568" spans="1:9" x14ac:dyDescent="0.3">
      <c r="A568" s="7">
        <v>44547</v>
      </c>
      <c r="B568" s="8">
        <v>1080</v>
      </c>
      <c r="C568" s="8">
        <v>11845</v>
      </c>
      <c r="D568" s="8">
        <v>179</v>
      </c>
      <c r="E568" s="6">
        <f t="shared" si="14"/>
        <v>13104</v>
      </c>
      <c r="F568" s="8">
        <v>62</v>
      </c>
      <c r="G568" s="8">
        <v>364.4</v>
      </c>
      <c r="H568" s="8">
        <v>84</v>
      </c>
      <c r="I568" s="8">
        <v>22</v>
      </c>
    </row>
    <row r="569" spans="1:9" x14ac:dyDescent="0.3">
      <c r="A569" s="7">
        <v>44548</v>
      </c>
      <c r="B569" s="8">
        <v>1026</v>
      </c>
      <c r="C569" s="8">
        <v>11949</v>
      </c>
      <c r="D569" s="8">
        <v>179</v>
      </c>
      <c r="E569" s="6">
        <f t="shared" si="14"/>
        <v>13154</v>
      </c>
      <c r="F569" s="8">
        <v>55</v>
      </c>
      <c r="G569" s="8">
        <v>358.5</v>
      </c>
      <c r="H569" s="8">
        <v>90</v>
      </c>
      <c r="I569" s="8">
        <v>22</v>
      </c>
    </row>
    <row r="570" spans="1:9" x14ac:dyDescent="0.3">
      <c r="A570" s="7">
        <v>44549</v>
      </c>
      <c r="B570" s="8">
        <v>972</v>
      </c>
      <c r="C570" s="8">
        <v>12026</v>
      </c>
      <c r="D570" s="8">
        <v>179</v>
      </c>
      <c r="E570" s="6">
        <f t="shared" si="14"/>
        <v>13177</v>
      </c>
      <c r="F570" s="8">
        <v>24</v>
      </c>
      <c r="G570" s="8">
        <v>343.9</v>
      </c>
      <c r="H570" s="8">
        <v>92</v>
      </c>
      <c r="I570" s="8">
        <v>26</v>
      </c>
    </row>
    <row r="571" spans="1:9" x14ac:dyDescent="0.3">
      <c r="A571" s="7">
        <v>44550</v>
      </c>
      <c r="B571" s="8">
        <v>885</v>
      </c>
      <c r="C571" s="8">
        <v>12130</v>
      </c>
      <c r="D571" s="8">
        <v>181</v>
      </c>
      <c r="E571" s="6">
        <f t="shared" si="14"/>
        <v>13196</v>
      </c>
      <c r="F571" s="8">
        <v>21</v>
      </c>
      <c r="G571" s="8">
        <v>327.10000000000002</v>
      </c>
      <c r="H571" s="8">
        <v>90</v>
      </c>
      <c r="I571" s="8">
        <v>23</v>
      </c>
    </row>
    <row r="572" spans="1:9" x14ac:dyDescent="0.3">
      <c r="A572" s="7">
        <v>44551</v>
      </c>
      <c r="B572" s="8">
        <v>851</v>
      </c>
      <c r="C572" s="8">
        <v>12242</v>
      </c>
      <c r="D572" s="8">
        <v>182</v>
      </c>
      <c r="E572" s="6">
        <f t="shared" si="14"/>
        <v>13275</v>
      </c>
      <c r="F572" s="8">
        <v>79</v>
      </c>
      <c r="G572" s="8">
        <v>318.39999999999998</v>
      </c>
      <c r="H572" s="8">
        <v>90</v>
      </c>
      <c r="I572" s="8">
        <v>24</v>
      </c>
    </row>
    <row r="573" spans="1:9" x14ac:dyDescent="0.3">
      <c r="A573" s="7">
        <v>44552</v>
      </c>
      <c r="B573" s="8">
        <v>836</v>
      </c>
      <c r="C573" s="8">
        <v>12336</v>
      </c>
      <c r="D573" s="8">
        <v>182</v>
      </c>
      <c r="E573" s="6">
        <f t="shared" si="14"/>
        <v>13354</v>
      </c>
      <c r="F573" s="8">
        <v>83</v>
      </c>
      <c r="G573" s="8">
        <v>284</v>
      </c>
      <c r="H573" s="8">
        <v>83</v>
      </c>
      <c r="I573" s="8">
        <v>22</v>
      </c>
    </row>
    <row r="574" spans="1:9" x14ac:dyDescent="0.3">
      <c r="A574" s="7">
        <v>44553</v>
      </c>
      <c r="B574" s="8">
        <v>789</v>
      </c>
      <c r="C574" s="8">
        <v>12445</v>
      </c>
      <c r="D574" s="8">
        <v>183</v>
      </c>
      <c r="E574" s="6">
        <f t="shared" si="14"/>
        <v>13417</v>
      </c>
      <c r="F574" s="8">
        <v>64</v>
      </c>
      <c r="G574" s="8">
        <v>260.7</v>
      </c>
      <c r="H574" s="8">
        <v>83</v>
      </c>
      <c r="I574" s="8">
        <v>22</v>
      </c>
    </row>
    <row r="575" spans="1:9" x14ac:dyDescent="0.3">
      <c r="A575" s="7">
        <v>44554</v>
      </c>
      <c r="B575" s="8">
        <v>745</v>
      </c>
      <c r="C575" s="8">
        <v>12535</v>
      </c>
      <c r="D575" s="8">
        <v>184</v>
      </c>
      <c r="E575" s="6">
        <f t="shared" si="14"/>
        <v>13464</v>
      </c>
      <c r="F575" s="8">
        <v>64</v>
      </c>
      <c r="G575" s="8">
        <v>247.5</v>
      </c>
      <c r="H575" s="8">
        <v>65</v>
      </c>
      <c r="I575" s="8">
        <v>12</v>
      </c>
    </row>
    <row r="576" spans="1:9" x14ac:dyDescent="0.3">
      <c r="A576" s="7">
        <v>44555</v>
      </c>
      <c r="B576" s="8">
        <v>732</v>
      </c>
      <c r="C576" s="8">
        <v>12580</v>
      </c>
      <c r="D576" s="8">
        <v>184</v>
      </c>
      <c r="E576" s="6">
        <f t="shared" si="14"/>
        <v>13496</v>
      </c>
      <c r="F576" s="8">
        <v>34</v>
      </c>
      <c r="G576" s="8">
        <v>245.3</v>
      </c>
      <c r="H576" s="8">
        <v>63</v>
      </c>
      <c r="I576" s="8">
        <v>11</v>
      </c>
    </row>
    <row r="577" spans="1:9" x14ac:dyDescent="0.3">
      <c r="A577" s="7">
        <v>44556</v>
      </c>
      <c r="B577" s="8">
        <v>719</v>
      </c>
      <c r="C577" s="8">
        <v>12630</v>
      </c>
      <c r="D577" s="8">
        <v>184</v>
      </c>
      <c r="E577" s="6">
        <f t="shared" si="14"/>
        <v>13533</v>
      </c>
      <c r="F577" s="8">
        <v>40</v>
      </c>
      <c r="G577" s="8">
        <v>238.8</v>
      </c>
      <c r="H577" s="8">
        <v>69</v>
      </c>
      <c r="I577" s="8">
        <v>13</v>
      </c>
    </row>
    <row r="578" spans="1:9" x14ac:dyDescent="0.3">
      <c r="A578" s="7">
        <v>44557</v>
      </c>
      <c r="B578" s="8">
        <v>654</v>
      </c>
      <c r="C578" s="8">
        <v>12712</v>
      </c>
      <c r="D578" s="8">
        <v>184</v>
      </c>
      <c r="E578" s="6">
        <f t="shared" si="14"/>
        <v>13550</v>
      </c>
      <c r="F578" s="8">
        <v>21</v>
      </c>
      <c r="G578" s="8">
        <v>253.4</v>
      </c>
      <c r="H578" s="8">
        <v>70</v>
      </c>
      <c r="I578" s="8">
        <v>11</v>
      </c>
    </row>
    <row r="579" spans="1:9" x14ac:dyDescent="0.3">
      <c r="A579" s="7">
        <v>44558</v>
      </c>
      <c r="B579" s="8">
        <v>619</v>
      </c>
      <c r="C579" s="8">
        <v>12788</v>
      </c>
      <c r="D579" s="8">
        <v>186</v>
      </c>
      <c r="E579" s="6">
        <f t="shared" si="14"/>
        <v>13593</v>
      </c>
      <c r="F579" s="8">
        <v>51</v>
      </c>
      <c r="G579" s="8">
        <v>248.3</v>
      </c>
      <c r="H579" s="8">
        <v>67</v>
      </c>
      <c r="I579" s="8">
        <v>11</v>
      </c>
    </row>
    <row r="580" spans="1:9" x14ac:dyDescent="0.3">
      <c r="A580" s="7">
        <v>44559</v>
      </c>
      <c r="B580" s="8">
        <v>623</v>
      </c>
      <c r="C580" s="8">
        <v>12847</v>
      </c>
      <c r="D580" s="8">
        <v>187</v>
      </c>
      <c r="E580" s="6">
        <f t="shared" si="14"/>
        <v>13657</v>
      </c>
      <c r="F580" s="8">
        <v>76</v>
      </c>
      <c r="G580" s="8">
        <v>195.7</v>
      </c>
      <c r="H580" s="8">
        <v>61</v>
      </c>
      <c r="I580" s="8">
        <v>12</v>
      </c>
    </row>
    <row r="581" spans="1:9" x14ac:dyDescent="0.3">
      <c r="A581" s="7">
        <v>44560</v>
      </c>
      <c r="B581" s="8">
        <v>637</v>
      </c>
      <c r="C581" s="8">
        <v>12904</v>
      </c>
      <c r="D581" s="8">
        <v>188</v>
      </c>
      <c r="E581" s="6">
        <f t="shared" si="14"/>
        <v>13729</v>
      </c>
      <c r="F581" s="8">
        <v>72</v>
      </c>
      <c r="G581" s="8">
        <v>221.2</v>
      </c>
      <c r="H581" s="8">
        <v>60</v>
      </c>
      <c r="I581" s="8">
        <v>12</v>
      </c>
    </row>
    <row r="582" spans="1:9" x14ac:dyDescent="0.3">
      <c r="A582" s="7">
        <v>44561</v>
      </c>
      <c r="B582" s="8">
        <v>631</v>
      </c>
      <c r="C582" s="8">
        <v>12966</v>
      </c>
      <c r="D582" s="8">
        <v>189</v>
      </c>
      <c r="E582" s="6">
        <f t="shared" si="14"/>
        <v>13786</v>
      </c>
      <c r="F582" s="8">
        <v>59</v>
      </c>
      <c r="G582" s="8">
        <v>227.8</v>
      </c>
      <c r="H582" s="8">
        <v>60</v>
      </c>
      <c r="I582" s="8">
        <v>12</v>
      </c>
    </row>
    <row r="583" spans="1:9" x14ac:dyDescent="0.3">
      <c r="A583" s="7">
        <v>44562</v>
      </c>
      <c r="B583" s="8">
        <v>632</v>
      </c>
      <c r="C583" s="8">
        <v>13004</v>
      </c>
      <c r="D583" s="8">
        <v>189</v>
      </c>
      <c r="E583" s="6">
        <f t="shared" si="14"/>
        <v>13825</v>
      </c>
      <c r="F583" s="8">
        <v>39</v>
      </c>
      <c r="G583" s="8">
        <v>241.7</v>
      </c>
      <c r="H583" s="8">
        <v>64</v>
      </c>
      <c r="I583" s="8">
        <v>13</v>
      </c>
    </row>
    <row r="584" spans="1:9" x14ac:dyDescent="0.3">
      <c r="A584" s="7">
        <v>44563</v>
      </c>
      <c r="B584" s="8">
        <v>630</v>
      </c>
      <c r="C584" s="8">
        <v>13026</v>
      </c>
      <c r="D584" s="8">
        <v>189</v>
      </c>
      <c r="E584" s="6">
        <f t="shared" si="14"/>
        <v>13845</v>
      </c>
      <c r="F584" s="8">
        <v>23</v>
      </c>
      <c r="G584" s="8">
        <v>230.5</v>
      </c>
      <c r="H584" s="8">
        <v>63</v>
      </c>
      <c r="I584" s="8">
        <v>14</v>
      </c>
    </row>
    <row r="585" spans="1:9" x14ac:dyDescent="0.3">
      <c r="A585" s="7">
        <v>44564</v>
      </c>
      <c r="B585" s="8">
        <v>621</v>
      </c>
      <c r="C585" s="8">
        <v>13072</v>
      </c>
      <c r="D585" s="8">
        <v>189</v>
      </c>
      <c r="E585" s="6">
        <f t="shared" si="14"/>
        <v>13882</v>
      </c>
      <c r="F585" s="8">
        <v>38</v>
      </c>
      <c r="G585" s="8">
        <v>229.3</v>
      </c>
      <c r="H585" s="8">
        <v>64</v>
      </c>
      <c r="I585" s="8">
        <v>13</v>
      </c>
    </row>
    <row r="586" spans="1:9" x14ac:dyDescent="0.3">
      <c r="A586" s="7">
        <v>44565</v>
      </c>
      <c r="B586" s="8">
        <v>651</v>
      </c>
      <c r="C586" s="8">
        <v>13144</v>
      </c>
      <c r="D586" s="8">
        <v>189</v>
      </c>
      <c r="E586" s="6">
        <f t="shared" si="14"/>
        <v>13984</v>
      </c>
      <c r="F586" s="8">
        <v>102</v>
      </c>
      <c r="G586" s="8">
        <v>246.1</v>
      </c>
      <c r="H586" s="8">
        <v>60</v>
      </c>
      <c r="I586" s="8">
        <v>13</v>
      </c>
    </row>
    <row r="587" spans="1:9" x14ac:dyDescent="0.3">
      <c r="A587" s="7">
        <v>44566</v>
      </c>
      <c r="B587" s="8">
        <v>685</v>
      </c>
      <c r="C587" s="8">
        <v>13204</v>
      </c>
      <c r="D587" s="8">
        <v>189</v>
      </c>
      <c r="E587" s="6">
        <f t="shared" si="14"/>
        <v>14078</v>
      </c>
      <c r="F587" s="8">
        <v>99</v>
      </c>
      <c r="G587" s="8">
        <v>269.39999999999998</v>
      </c>
      <c r="H587" s="8">
        <v>56</v>
      </c>
      <c r="I587" s="8">
        <v>13</v>
      </c>
    </row>
    <row r="588" spans="1:9" x14ac:dyDescent="0.3">
      <c r="A588" s="7">
        <v>44567</v>
      </c>
      <c r="B588" s="8">
        <v>761</v>
      </c>
      <c r="C588" s="8">
        <v>13236</v>
      </c>
      <c r="D588" s="8">
        <v>189</v>
      </c>
      <c r="E588" s="6">
        <f t="shared" si="14"/>
        <v>14186</v>
      </c>
      <c r="F588" s="8">
        <v>112</v>
      </c>
      <c r="G588" s="8">
        <v>287.7</v>
      </c>
      <c r="H588" s="8">
        <v>55</v>
      </c>
      <c r="I588" s="8">
        <v>10</v>
      </c>
    </row>
    <row r="589" spans="1:9" x14ac:dyDescent="0.3">
      <c r="A589" s="7">
        <v>44568</v>
      </c>
      <c r="B589" s="8">
        <v>787</v>
      </c>
      <c r="C589" s="8">
        <v>13260</v>
      </c>
      <c r="D589" s="8">
        <v>192</v>
      </c>
      <c r="E589" s="6">
        <f t="shared" si="14"/>
        <v>14239</v>
      </c>
      <c r="F589" s="8">
        <v>57</v>
      </c>
      <c r="G589" s="8">
        <v>317.60000000000002</v>
      </c>
      <c r="H589" s="8">
        <v>58</v>
      </c>
      <c r="I589" s="8">
        <v>10</v>
      </c>
    </row>
    <row r="590" spans="1:9" x14ac:dyDescent="0.3">
      <c r="A590" s="7">
        <v>44569</v>
      </c>
      <c r="B590" s="8">
        <v>833</v>
      </c>
      <c r="C590" s="8">
        <v>13304</v>
      </c>
      <c r="D590" s="8">
        <v>196</v>
      </c>
      <c r="E590" s="6">
        <f t="shared" si="14"/>
        <v>14333</v>
      </c>
      <c r="F590" s="8">
        <v>92</v>
      </c>
      <c r="G590" s="8">
        <v>319.10000000000002</v>
      </c>
      <c r="H590" s="8">
        <v>51</v>
      </c>
      <c r="I590" s="8">
        <v>9</v>
      </c>
    </row>
    <row r="591" spans="1:9" x14ac:dyDescent="0.3">
      <c r="A591" s="7">
        <v>44570</v>
      </c>
      <c r="B591" s="8">
        <v>905</v>
      </c>
      <c r="C591" s="8">
        <v>13342</v>
      </c>
      <c r="D591" s="8">
        <v>196</v>
      </c>
      <c r="E591" s="6">
        <f t="shared" si="14"/>
        <v>14443</v>
      </c>
      <c r="F591" s="8">
        <v>110</v>
      </c>
      <c r="G591" s="8">
        <v>364.4</v>
      </c>
      <c r="H591" s="8">
        <v>52</v>
      </c>
      <c r="I591" s="8">
        <v>10</v>
      </c>
    </row>
    <row r="592" spans="1:9" x14ac:dyDescent="0.3">
      <c r="A592" s="7">
        <v>44571</v>
      </c>
      <c r="B592" s="8">
        <v>901</v>
      </c>
      <c r="C592" s="8">
        <v>13390</v>
      </c>
      <c r="D592" s="8">
        <v>196</v>
      </c>
      <c r="E592" s="6">
        <f t="shared" si="14"/>
        <v>14487</v>
      </c>
      <c r="F592" s="8">
        <v>45</v>
      </c>
      <c r="G592" s="8">
        <v>427.9</v>
      </c>
      <c r="H592" s="8">
        <v>52</v>
      </c>
      <c r="I592" s="8">
        <v>9</v>
      </c>
    </row>
    <row r="593" spans="1:9" x14ac:dyDescent="0.3">
      <c r="A593" s="7">
        <v>44572</v>
      </c>
      <c r="B593" s="8">
        <v>1020</v>
      </c>
      <c r="C593" s="8">
        <v>13468</v>
      </c>
      <c r="D593" s="8">
        <v>199</v>
      </c>
      <c r="E593" s="6">
        <f t="shared" si="14"/>
        <v>14687</v>
      </c>
      <c r="F593" s="8">
        <v>208</v>
      </c>
      <c r="G593" s="8">
        <v>423.5</v>
      </c>
      <c r="H593" s="8">
        <v>53</v>
      </c>
      <c r="I593" s="8">
        <v>11</v>
      </c>
    </row>
    <row r="594" spans="1:9" x14ac:dyDescent="0.3">
      <c r="A594" s="7">
        <v>44573</v>
      </c>
      <c r="B594" s="8">
        <v>1199</v>
      </c>
      <c r="C594" s="8">
        <v>13516</v>
      </c>
      <c r="D594" s="8">
        <v>199</v>
      </c>
      <c r="E594" s="6">
        <f t="shared" si="14"/>
        <v>14914</v>
      </c>
      <c r="F594" s="8">
        <v>227</v>
      </c>
      <c r="G594" s="8">
        <v>498.7</v>
      </c>
      <c r="H594" s="8">
        <v>54</v>
      </c>
      <c r="I594" s="8">
        <v>12</v>
      </c>
    </row>
    <row r="595" spans="1:9" x14ac:dyDescent="0.3">
      <c r="A595" s="7">
        <v>44574</v>
      </c>
      <c r="B595" s="8">
        <v>1310</v>
      </c>
      <c r="C595" s="8">
        <v>13615</v>
      </c>
      <c r="D595" s="8">
        <v>199</v>
      </c>
      <c r="E595" s="6">
        <f t="shared" si="14"/>
        <v>15124</v>
      </c>
      <c r="F595" s="8">
        <v>229</v>
      </c>
      <c r="G595" s="8">
        <v>585.6</v>
      </c>
      <c r="H595" s="8">
        <v>53</v>
      </c>
      <c r="I595" s="8">
        <v>13</v>
      </c>
    </row>
    <row r="596" spans="1:9" x14ac:dyDescent="0.3">
      <c r="A596" s="7">
        <v>44575</v>
      </c>
      <c r="B596" s="8">
        <v>1349</v>
      </c>
      <c r="C596" s="8">
        <v>13762</v>
      </c>
      <c r="D596" s="8">
        <v>199</v>
      </c>
      <c r="E596" s="6">
        <f t="shared" ref="E596:E613" si="15">SUM(B596:D596)</f>
        <v>15310</v>
      </c>
      <c r="F596" s="8">
        <v>192</v>
      </c>
      <c r="G596" s="8">
        <v>685.6</v>
      </c>
      <c r="H596" s="8">
        <v>50</v>
      </c>
      <c r="I596" s="8">
        <v>12</v>
      </c>
    </row>
    <row r="597" spans="1:9" x14ac:dyDescent="0.3">
      <c r="A597" s="7">
        <v>44576</v>
      </c>
      <c r="B597" s="8">
        <v>1421</v>
      </c>
      <c r="C597" s="8">
        <v>13850</v>
      </c>
      <c r="D597" s="8">
        <v>202</v>
      </c>
      <c r="E597" s="6">
        <f t="shared" si="15"/>
        <v>15473</v>
      </c>
      <c r="F597" s="8">
        <v>168</v>
      </c>
      <c r="G597" s="8">
        <v>774</v>
      </c>
      <c r="H597" s="8">
        <v>56</v>
      </c>
      <c r="I597" s="8">
        <v>14</v>
      </c>
    </row>
    <row r="598" spans="1:9" x14ac:dyDescent="0.3">
      <c r="A598" s="7">
        <v>44577</v>
      </c>
      <c r="B598" s="8">
        <v>1461</v>
      </c>
      <c r="C598" s="8">
        <v>13937</v>
      </c>
      <c r="D598" s="8">
        <v>203</v>
      </c>
      <c r="E598" s="6">
        <f t="shared" si="15"/>
        <v>15601</v>
      </c>
      <c r="F598" s="8">
        <v>128</v>
      </c>
      <c r="G598" s="8">
        <v>820.7</v>
      </c>
      <c r="H598" s="8">
        <v>57</v>
      </c>
      <c r="I598" s="8">
        <v>14</v>
      </c>
    </row>
    <row r="599" spans="1:9" x14ac:dyDescent="0.3">
      <c r="A599" s="7">
        <v>44578</v>
      </c>
      <c r="B599" s="8">
        <v>1413</v>
      </c>
      <c r="C599" s="8">
        <v>14042</v>
      </c>
      <c r="D599" s="8">
        <v>203</v>
      </c>
      <c r="E599" s="6">
        <f t="shared" si="15"/>
        <v>15658</v>
      </c>
      <c r="F599" s="8">
        <v>58</v>
      </c>
      <c r="G599" s="8">
        <v>866</v>
      </c>
      <c r="H599" s="8">
        <v>58</v>
      </c>
      <c r="I599" s="8">
        <v>12</v>
      </c>
    </row>
    <row r="600" spans="1:9" x14ac:dyDescent="0.3">
      <c r="A600" s="7">
        <v>44579</v>
      </c>
      <c r="B600" s="8">
        <v>1423</v>
      </c>
      <c r="C600" s="8">
        <v>14202</v>
      </c>
      <c r="D600" s="8">
        <v>203</v>
      </c>
      <c r="E600" s="6">
        <f t="shared" si="15"/>
        <v>15828</v>
      </c>
      <c r="F600" s="8">
        <v>172</v>
      </c>
      <c r="G600" s="8">
        <v>828.8</v>
      </c>
      <c r="H600" s="8">
        <v>58</v>
      </c>
      <c r="I600" s="8">
        <v>13</v>
      </c>
    </row>
    <row r="601" spans="1:9" x14ac:dyDescent="0.3">
      <c r="A601" s="7">
        <v>44580</v>
      </c>
      <c r="B601" s="8">
        <v>1612</v>
      </c>
      <c r="C601" s="8">
        <v>14418</v>
      </c>
      <c r="D601" s="8">
        <v>203</v>
      </c>
      <c r="E601" s="6">
        <f t="shared" si="15"/>
        <v>16233</v>
      </c>
      <c r="F601" s="8">
        <v>412</v>
      </c>
      <c r="G601" s="8">
        <v>803.9</v>
      </c>
      <c r="H601" s="8">
        <v>63</v>
      </c>
      <c r="I601" s="8">
        <v>14</v>
      </c>
    </row>
    <row r="602" spans="1:9" x14ac:dyDescent="0.3">
      <c r="A602" s="7">
        <v>44581</v>
      </c>
      <c r="B602" s="8">
        <v>1798</v>
      </c>
      <c r="C602" s="8">
        <v>14585</v>
      </c>
      <c r="D602" s="8">
        <v>204</v>
      </c>
      <c r="E602" s="6">
        <f t="shared" si="15"/>
        <v>16587</v>
      </c>
      <c r="F602" s="8">
        <v>357</v>
      </c>
      <c r="G602" s="8">
        <v>909</v>
      </c>
      <c r="H602" s="8">
        <v>60</v>
      </c>
      <c r="I602" s="8">
        <v>14</v>
      </c>
    </row>
    <row r="603" spans="1:9" x14ac:dyDescent="0.3">
      <c r="A603" s="7">
        <v>44582</v>
      </c>
      <c r="B603" s="8">
        <v>2016</v>
      </c>
      <c r="C603" s="8">
        <v>14684</v>
      </c>
      <c r="D603" s="8">
        <v>205</v>
      </c>
      <c r="E603" s="6">
        <f t="shared" si="15"/>
        <v>16905</v>
      </c>
      <c r="F603" s="8">
        <v>321</v>
      </c>
      <c r="G603" s="8">
        <v>1023</v>
      </c>
      <c r="H603" s="8">
        <v>61</v>
      </c>
      <c r="I603" s="8">
        <v>15</v>
      </c>
    </row>
    <row r="604" spans="1:9" x14ac:dyDescent="0.3">
      <c r="A604" s="7">
        <v>44583</v>
      </c>
      <c r="B604" s="8">
        <v>2224</v>
      </c>
      <c r="C604" s="8">
        <v>14792</v>
      </c>
      <c r="D604" s="8">
        <v>206</v>
      </c>
      <c r="E604" s="6">
        <f t="shared" si="15"/>
        <v>17222</v>
      </c>
      <c r="F604" s="8">
        <v>317</v>
      </c>
      <c r="G604" s="8">
        <v>1083.5999999999999</v>
      </c>
      <c r="H604" s="8">
        <v>62</v>
      </c>
      <c r="I604" s="8">
        <v>13</v>
      </c>
    </row>
    <row r="605" spans="1:9" x14ac:dyDescent="0.3">
      <c r="A605" s="7">
        <v>44584</v>
      </c>
      <c r="B605" s="8">
        <v>2225</v>
      </c>
      <c r="C605" s="8">
        <v>15055</v>
      </c>
      <c r="D605" s="8">
        <v>206</v>
      </c>
      <c r="E605" s="6">
        <f t="shared" si="15"/>
        <v>17486</v>
      </c>
      <c r="F605" s="8">
        <v>264</v>
      </c>
      <c r="G605" s="8">
        <v>1241.3</v>
      </c>
      <c r="H605" s="8">
        <v>67</v>
      </c>
      <c r="I605" s="8">
        <v>11</v>
      </c>
    </row>
    <row r="606" spans="1:9" x14ac:dyDescent="0.3">
      <c r="A606" s="7">
        <v>44585</v>
      </c>
      <c r="B606" s="8">
        <v>2167</v>
      </c>
      <c r="C606" s="8">
        <v>15275</v>
      </c>
      <c r="D606" s="8">
        <v>206</v>
      </c>
      <c r="E606" s="6">
        <f t="shared" si="15"/>
        <v>17648</v>
      </c>
      <c r="F606" s="8">
        <v>162</v>
      </c>
      <c r="G606" s="8">
        <v>1373.5</v>
      </c>
      <c r="H606" s="8">
        <v>62</v>
      </c>
      <c r="I606" s="8">
        <v>9</v>
      </c>
    </row>
    <row r="607" spans="1:9" x14ac:dyDescent="0.3">
      <c r="A607" s="7">
        <v>44586</v>
      </c>
      <c r="B607" s="8">
        <v>2255</v>
      </c>
      <c r="C607" s="8">
        <v>15400</v>
      </c>
      <c r="D607" s="8">
        <v>206</v>
      </c>
      <c r="E607" s="6">
        <f t="shared" si="15"/>
        <v>17861</v>
      </c>
      <c r="F607" s="8">
        <v>214</v>
      </c>
      <c r="G607" s="8">
        <v>1271.2</v>
      </c>
      <c r="H607" s="8">
        <v>68</v>
      </c>
      <c r="I607" s="8">
        <v>11</v>
      </c>
    </row>
    <row r="608" spans="1:9" x14ac:dyDescent="0.3">
      <c r="A608" s="7">
        <v>44587</v>
      </c>
      <c r="B608" s="8">
        <v>2512</v>
      </c>
      <c r="C608" s="8">
        <v>15706</v>
      </c>
      <c r="D608" s="8">
        <v>206</v>
      </c>
      <c r="E608" s="6">
        <f t="shared" si="15"/>
        <v>18424</v>
      </c>
      <c r="F608" s="8">
        <v>573</v>
      </c>
      <c r="G608" s="8">
        <v>1199</v>
      </c>
      <c r="H608" s="8">
        <v>71</v>
      </c>
      <c r="I608" s="8">
        <v>9</v>
      </c>
    </row>
    <row r="609" spans="1:9" x14ac:dyDescent="0.3">
      <c r="A609" s="7">
        <v>44588</v>
      </c>
      <c r="B609" s="8">
        <v>2898</v>
      </c>
      <c r="C609" s="8">
        <v>15859</v>
      </c>
      <c r="D609" s="8">
        <v>206</v>
      </c>
      <c r="E609" s="6">
        <f t="shared" si="15"/>
        <v>18963</v>
      </c>
      <c r="F609" s="8">
        <v>544</v>
      </c>
      <c r="G609" s="8">
        <v>1382.2</v>
      </c>
      <c r="H609" s="8">
        <v>62</v>
      </c>
      <c r="I609" s="8">
        <v>9</v>
      </c>
    </row>
    <row r="610" spans="1:9" x14ac:dyDescent="0.3">
      <c r="A610" s="7">
        <v>44589</v>
      </c>
      <c r="B610" s="8">
        <v>3159</v>
      </c>
      <c r="C610" s="8">
        <v>16035</v>
      </c>
      <c r="D610" s="8">
        <v>206</v>
      </c>
      <c r="E610" s="6">
        <f t="shared" si="15"/>
        <v>19400</v>
      </c>
      <c r="F610" s="8">
        <v>455</v>
      </c>
      <c r="G610" s="8">
        <v>1516.6</v>
      </c>
      <c r="H610" s="8">
        <v>63</v>
      </c>
      <c r="I610" s="8">
        <v>7</v>
      </c>
    </row>
    <row r="611" spans="1:9" x14ac:dyDescent="0.3">
      <c r="A611" s="7">
        <v>44590</v>
      </c>
      <c r="B611" s="8">
        <v>3520</v>
      </c>
      <c r="C611" s="8">
        <v>16177</v>
      </c>
      <c r="D611" s="8">
        <v>206</v>
      </c>
      <c r="E611" s="6">
        <f t="shared" si="15"/>
        <v>19903</v>
      </c>
      <c r="F611" s="8">
        <v>504</v>
      </c>
      <c r="G611" s="11">
        <v>1619.6</v>
      </c>
      <c r="H611" s="8">
        <v>63</v>
      </c>
      <c r="I611" s="8">
        <v>7</v>
      </c>
    </row>
    <row r="612" spans="1:9" x14ac:dyDescent="0.3">
      <c r="A612" s="7">
        <v>44591</v>
      </c>
      <c r="B612" s="8">
        <v>3855</v>
      </c>
      <c r="C612" s="8">
        <v>16268</v>
      </c>
      <c r="D612" s="8">
        <v>206</v>
      </c>
      <c r="E612" s="6">
        <f t="shared" si="15"/>
        <v>20329</v>
      </c>
      <c r="F612" s="8">
        <v>425</v>
      </c>
      <c r="G612" s="11">
        <v>1940.8</v>
      </c>
      <c r="H612" s="8">
        <v>75</v>
      </c>
      <c r="I612" s="8">
        <v>8</v>
      </c>
    </row>
    <row r="613" spans="1:9" x14ac:dyDescent="0.3">
      <c r="A613" s="7">
        <v>44592</v>
      </c>
      <c r="B613" s="8">
        <v>3893</v>
      </c>
      <c r="C613" s="8">
        <v>16451</v>
      </c>
      <c r="D613" s="8">
        <v>206</v>
      </c>
      <c r="E613" s="6">
        <f t="shared" si="15"/>
        <v>20550</v>
      </c>
      <c r="F613" s="8">
        <v>224</v>
      </c>
      <c r="G613" s="11">
        <v>2073</v>
      </c>
      <c r="H613" s="8">
        <v>83</v>
      </c>
      <c r="I613" s="8">
        <v>8</v>
      </c>
    </row>
    <row r="614" spans="1:9" x14ac:dyDescent="0.3">
      <c r="A614" s="3">
        <v>44593</v>
      </c>
      <c r="B614" s="8">
        <v>4134</v>
      </c>
      <c r="C614" s="8">
        <v>16664</v>
      </c>
      <c r="D614" s="8">
        <v>206</v>
      </c>
      <c r="E614" s="6">
        <f>SUM(B614:D614)</f>
        <v>21004</v>
      </c>
      <c r="F614" s="8">
        <v>462</v>
      </c>
      <c r="G614" s="11">
        <v>2020.4</v>
      </c>
      <c r="H614" s="8">
        <v>81</v>
      </c>
      <c r="I614" s="8">
        <v>9</v>
      </c>
    </row>
    <row r="615" spans="1:9" x14ac:dyDescent="0.3">
      <c r="A615" s="7">
        <v>44594</v>
      </c>
      <c r="B615" s="8">
        <v>4532</v>
      </c>
      <c r="C615" s="8">
        <v>16919</v>
      </c>
      <c r="D615" s="8">
        <v>206</v>
      </c>
      <c r="E615" s="6">
        <f>SUM(B615:D615)</f>
        <v>21657</v>
      </c>
      <c r="F615" s="8">
        <v>655</v>
      </c>
      <c r="G615" s="11">
        <v>1878.8</v>
      </c>
      <c r="H615" s="8">
        <v>83</v>
      </c>
      <c r="I615" s="8">
        <v>9</v>
      </c>
    </row>
    <row r="616" spans="1:9" x14ac:dyDescent="0.3">
      <c r="A616" s="7">
        <v>44595</v>
      </c>
      <c r="B616" s="8">
        <v>5082</v>
      </c>
      <c r="C616" s="8">
        <v>17117</v>
      </c>
      <c r="D616" s="8">
        <v>206</v>
      </c>
      <c r="E616" s="6">
        <f t="shared" ref="E616:E619" si="16">SUM(B616:D616)</f>
        <v>22405</v>
      </c>
      <c r="F616" s="8">
        <v>761</v>
      </c>
      <c r="G616" s="11">
        <v>1947.4</v>
      </c>
      <c r="H616" s="8">
        <v>87</v>
      </c>
      <c r="I616" s="8">
        <v>9</v>
      </c>
    </row>
    <row r="617" spans="1:9" x14ac:dyDescent="0.3">
      <c r="A617" s="7">
        <v>44596</v>
      </c>
      <c r="B617" s="8">
        <v>5408</v>
      </c>
      <c r="C617" s="8">
        <v>17356</v>
      </c>
      <c r="D617" s="8">
        <v>206</v>
      </c>
      <c r="E617" s="6">
        <f t="shared" si="16"/>
        <v>22970</v>
      </c>
      <c r="F617" s="8">
        <v>565</v>
      </c>
      <c r="G617" s="11">
        <v>2113.1</v>
      </c>
      <c r="H617" s="8">
        <v>86</v>
      </c>
      <c r="I617" s="8">
        <v>9</v>
      </c>
    </row>
    <row r="618" spans="1:9" x14ac:dyDescent="0.3">
      <c r="A618" s="7">
        <v>44597</v>
      </c>
      <c r="B618" s="8">
        <v>5825</v>
      </c>
      <c r="C618" s="8">
        <v>17468</v>
      </c>
      <c r="D618" s="8">
        <v>206</v>
      </c>
      <c r="E618" s="6">
        <f t="shared" si="16"/>
        <v>23499</v>
      </c>
      <c r="F618" s="8">
        <v>529</v>
      </c>
      <c r="G618" s="11">
        <v>2054.6999999999998</v>
      </c>
      <c r="H618" s="8">
        <v>87</v>
      </c>
      <c r="I618" s="8">
        <v>9</v>
      </c>
    </row>
    <row r="619" spans="1:9" x14ac:dyDescent="0.3">
      <c r="A619" s="7">
        <v>44598</v>
      </c>
      <c r="B619" s="8">
        <v>6344</v>
      </c>
      <c r="C619" s="8">
        <v>17632</v>
      </c>
      <c r="D619" s="8">
        <v>206</v>
      </c>
      <c r="E619" s="6">
        <f t="shared" si="16"/>
        <v>24182</v>
      </c>
      <c r="F619" s="8">
        <v>683</v>
      </c>
      <c r="G619" s="11">
        <v>2204.4</v>
      </c>
      <c r="H619" s="8">
        <v>93</v>
      </c>
      <c r="I619" s="8">
        <v>9</v>
      </c>
    </row>
    <row r="620" spans="1:9" x14ac:dyDescent="0.3">
      <c r="A620" s="7">
        <v>44599</v>
      </c>
      <c r="B620" s="8">
        <v>6211</v>
      </c>
      <c r="C620" s="8">
        <v>17922</v>
      </c>
      <c r="D620" s="8">
        <v>206</v>
      </c>
      <c r="E620" s="6">
        <f>SUM(B620:D620)</f>
        <v>24339</v>
      </c>
      <c r="F620" s="8">
        <v>164</v>
      </c>
      <c r="G620" s="11">
        <v>2547.6</v>
      </c>
      <c r="H620" s="8">
        <v>96</v>
      </c>
      <c r="I620" s="8">
        <v>8</v>
      </c>
    </row>
    <row r="621" spans="1:9" x14ac:dyDescent="0.3">
      <c r="A621" s="7">
        <v>44600</v>
      </c>
      <c r="B621" s="8">
        <v>6292</v>
      </c>
      <c r="C621" s="8">
        <v>18199</v>
      </c>
      <c r="D621" s="8">
        <v>206</v>
      </c>
      <c r="E621" s="6">
        <f t="shared" ref="E621:E631" si="17">SUM(B621:D621)</f>
        <v>24697</v>
      </c>
      <c r="F621" s="8">
        <v>367</v>
      </c>
      <c r="G621" s="8">
        <v>2491.4</v>
      </c>
      <c r="H621" s="8">
        <v>109</v>
      </c>
      <c r="I621" s="8">
        <v>11</v>
      </c>
    </row>
    <row r="622" spans="1:9" x14ac:dyDescent="0.3">
      <c r="A622" s="7">
        <v>44601</v>
      </c>
      <c r="B622" s="8">
        <v>6550</v>
      </c>
      <c r="C622" s="8">
        <v>18638</v>
      </c>
      <c r="D622" s="8">
        <v>206</v>
      </c>
      <c r="E622" s="6">
        <f t="shared" si="17"/>
        <v>25394</v>
      </c>
      <c r="F622" s="8">
        <v>700</v>
      </c>
      <c r="G622" s="8">
        <v>2236.6</v>
      </c>
      <c r="H622" s="8">
        <v>112</v>
      </c>
      <c r="I622" s="8">
        <v>11</v>
      </c>
    </row>
    <row r="623" spans="1:9" x14ac:dyDescent="0.3">
      <c r="A623" s="7">
        <v>44602</v>
      </c>
      <c r="B623" s="8">
        <v>6854</v>
      </c>
      <c r="C623" s="8">
        <v>18860</v>
      </c>
      <c r="D623" s="8">
        <v>206</v>
      </c>
      <c r="E623" s="6">
        <f t="shared" si="17"/>
        <v>25920</v>
      </c>
      <c r="F623" s="8">
        <v>526</v>
      </c>
      <c r="G623" s="8">
        <v>2147.5</v>
      </c>
      <c r="H623" s="8">
        <v>120</v>
      </c>
      <c r="I623" s="8">
        <v>9</v>
      </c>
    </row>
    <row r="624" spans="1:9" x14ac:dyDescent="0.3">
      <c r="A624" s="7">
        <v>44603</v>
      </c>
      <c r="B624" s="8">
        <v>6989</v>
      </c>
      <c r="C624" s="8">
        <v>19264</v>
      </c>
      <c r="D624" s="8">
        <v>207</v>
      </c>
      <c r="E624" s="6">
        <f t="shared" si="17"/>
        <v>26460</v>
      </c>
      <c r="F624" s="8">
        <v>540</v>
      </c>
      <c r="G624" s="8">
        <v>2075.9</v>
      </c>
      <c r="H624" s="8">
        <v>112</v>
      </c>
      <c r="I624" s="8">
        <v>10</v>
      </c>
    </row>
    <row r="625" spans="1:9" x14ac:dyDescent="0.3">
      <c r="A625" s="7">
        <v>44604</v>
      </c>
      <c r="B625" s="8">
        <v>7465</v>
      </c>
      <c r="C625" s="8">
        <v>19413</v>
      </c>
      <c r="D625" s="8">
        <v>207</v>
      </c>
      <c r="E625" s="6">
        <f t="shared" si="17"/>
        <v>27085</v>
      </c>
      <c r="F625" s="8">
        <v>648</v>
      </c>
      <c r="G625" s="8">
        <v>2050.4</v>
      </c>
      <c r="H625" s="8">
        <v>108</v>
      </c>
      <c r="I625" s="8">
        <v>10</v>
      </c>
    </row>
    <row r="626" spans="1:9" x14ac:dyDescent="0.3">
      <c r="A626" s="7">
        <v>44605</v>
      </c>
      <c r="B626" s="8">
        <v>7473</v>
      </c>
      <c r="C626" s="8">
        <v>19753</v>
      </c>
      <c r="D626" s="8">
        <v>207</v>
      </c>
      <c r="E626" s="6">
        <f t="shared" si="17"/>
        <v>27433</v>
      </c>
      <c r="F626" s="8">
        <v>353</v>
      </c>
      <c r="G626" s="8">
        <v>2173</v>
      </c>
      <c r="H626" s="8">
        <v>117</v>
      </c>
      <c r="I626" s="8">
        <v>11</v>
      </c>
    </row>
    <row r="627" spans="1:9" x14ac:dyDescent="0.3">
      <c r="A627" s="7">
        <v>44606</v>
      </c>
      <c r="B627" s="8">
        <v>7139</v>
      </c>
      <c r="C627" s="8">
        <v>20263</v>
      </c>
      <c r="D627" s="8">
        <v>208</v>
      </c>
      <c r="E627" s="6">
        <f t="shared" si="17"/>
        <v>27610</v>
      </c>
      <c r="F627" s="8">
        <v>177</v>
      </c>
      <c r="G627" s="8">
        <v>2297.1999999999998</v>
      </c>
      <c r="H627" s="8">
        <v>125</v>
      </c>
      <c r="I627" s="8">
        <v>12</v>
      </c>
    </row>
    <row r="628" spans="1:9" x14ac:dyDescent="0.3">
      <c r="A628" s="7">
        <v>44607</v>
      </c>
      <c r="B628" s="8">
        <v>6713</v>
      </c>
      <c r="C628" s="8">
        <v>20947</v>
      </c>
      <c r="D628" s="8">
        <v>208</v>
      </c>
      <c r="E628" s="6">
        <f t="shared" si="17"/>
        <v>27868</v>
      </c>
      <c r="F628" s="8">
        <v>270</v>
      </c>
      <c r="G628" s="8">
        <v>2188.4</v>
      </c>
      <c r="H628" s="8">
        <v>128</v>
      </c>
      <c r="I628" s="8">
        <v>11</v>
      </c>
    </row>
    <row r="629" spans="1:9" x14ac:dyDescent="0.3">
      <c r="A629" s="7">
        <v>44608</v>
      </c>
      <c r="B629" s="8">
        <v>6533</v>
      </c>
      <c r="C629" s="8">
        <v>21874</v>
      </c>
      <c r="D629" s="8">
        <v>210</v>
      </c>
      <c r="E629" s="6">
        <f t="shared" si="17"/>
        <v>28617</v>
      </c>
      <c r="F629" s="8">
        <v>754</v>
      </c>
      <c r="G629" s="8">
        <v>1859.8</v>
      </c>
      <c r="H629" s="8">
        <v>116</v>
      </c>
      <c r="I629" s="8">
        <v>11</v>
      </c>
    </row>
    <row r="630" spans="1:9" x14ac:dyDescent="0.3">
      <c r="A630" s="7">
        <v>44609</v>
      </c>
      <c r="B630" s="8">
        <v>6278</v>
      </c>
      <c r="C630" s="8">
        <v>22693</v>
      </c>
      <c r="D630" s="8">
        <v>210</v>
      </c>
      <c r="E630" s="6">
        <f t="shared" si="17"/>
        <v>29181</v>
      </c>
      <c r="F630" s="8">
        <v>566</v>
      </c>
      <c r="G630" s="8">
        <v>1943</v>
      </c>
      <c r="H630" s="8">
        <v>130</v>
      </c>
      <c r="I630" s="8">
        <v>11</v>
      </c>
    </row>
    <row r="631" spans="1:9" x14ac:dyDescent="0.3">
      <c r="A631" s="7">
        <v>44610</v>
      </c>
      <c r="B631" s="8">
        <v>6160</v>
      </c>
      <c r="C631" s="8">
        <v>23176</v>
      </c>
      <c r="D631" s="8">
        <v>210</v>
      </c>
      <c r="E631" s="6">
        <f t="shared" si="17"/>
        <v>29546</v>
      </c>
      <c r="F631" s="8">
        <v>393</v>
      </c>
      <c r="G631" s="8">
        <v>1956.2</v>
      </c>
      <c r="H631" s="8">
        <v>124</v>
      </c>
      <c r="I631" s="8">
        <v>11</v>
      </c>
    </row>
    <row r="632" spans="1:9" x14ac:dyDescent="0.3">
      <c r="A632" s="7">
        <v>44611</v>
      </c>
      <c r="B632" s="8">
        <v>6304</v>
      </c>
      <c r="C632" s="8">
        <v>23388</v>
      </c>
      <c r="D632" s="8">
        <v>213</v>
      </c>
      <c r="E632" s="6">
        <f t="shared" ref="E632:E633" si="18">SUM(B632:D632)</f>
        <v>29905</v>
      </c>
      <c r="F632" s="8">
        <v>363</v>
      </c>
      <c r="G632" s="22">
        <v>1854.7</v>
      </c>
      <c r="H632" s="8">
        <v>129</v>
      </c>
      <c r="I632" s="8">
        <v>9</v>
      </c>
    </row>
    <row r="633" spans="1:9" x14ac:dyDescent="0.3">
      <c r="A633" s="7">
        <v>44612</v>
      </c>
      <c r="B633" s="8">
        <v>6432</v>
      </c>
      <c r="C633" s="8">
        <v>23575</v>
      </c>
      <c r="D633" s="8">
        <v>213</v>
      </c>
      <c r="E633" s="6">
        <f t="shared" si="18"/>
        <v>30220</v>
      </c>
      <c r="F633" s="8">
        <v>316</v>
      </c>
      <c r="G633" s="8">
        <v>1905</v>
      </c>
      <c r="H633" s="8">
        <v>131</v>
      </c>
      <c r="I633" s="8">
        <v>11</v>
      </c>
    </row>
    <row r="634" spans="1:9" x14ac:dyDescent="0.3">
      <c r="A634" s="7">
        <v>44613</v>
      </c>
      <c r="B634" s="8">
        <v>6204</v>
      </c>
      <c r="C634" s="8">
        <v>24011</v>
      </c>
      <c r="D634" s="8">
        <v>213</v>
      </c>
      <c r="E634" s="6">
        <f t="shared" ref="E634:E641" si="19">SUM(B634:D634)</f>
        <v>30428</v>
      </c>
      <c r="F634" s="8">
        <v>227</v>
      </c>
      <c r="G634" s="22">
        <v>1924.8</v>
      </c>
      <c r="H634" s="8">
        <v>132</v>
      </c>
      <c r="I634" s="8">
        <v>11</v>
      </c>
    </row>
    <row r="635" spans="1:9" x14ac:dyDescent="0.3">
      <c r="A635" s="7">
        <v>44614</v>
      </c>
      <c r="B635" s="8">
        <v>6317</v>
      </c>
      <c r="C635" s="8">
        <v>24347</v>
      </c>
      <c r="D635" s="8">
        <v>213</v>
      </c>
      <c r="E635" s="6">
        <f t="shared" si="19"/>
        <v>30877</v>
      </c>
      <c r="F635" s="8">
        <v>449</v>
      </c>
      <c r="G635" s="22">
        <v>1926.2</v>
      </c>
      <c r="H635" s="8">
        <v>135</v>
      </c>
      <c r="I635" s="8">
        <v>13</v>
      </c>
    </row>
    <row r="636" spans="1:9" x14ac:dyDescent="0.3">
      <c r="A636" s="7">
        <v>44615</v>
      </c>
      <c r="B636" s="8">
        <v>6114</v>
      </c>
      <c r="C636" s="8">
        <v>24897</v>
      </c>
      <c r="D636" s="8">
        <v>213</v>
      </c>
      <c r="E636" s="6">
        <f t="shared" si="19"/>
        <v>31224</v>
      </c>
      <c r="F636" s="8">
        <v>369</v>
      </c>
      <c r="G636" s="22">
        <v>1762.7</v>
      </c>
      <c r="H636" s="8">
        <v>139</v>
      </c>
      <c r="I636" s="8">
        <v>11</v>
      </c>
    </row>
    <row r="637" spans="1:9" x14ac:dyDescent="0.3">
      <c r="A637" s="7">
        <v>44616</v>
      </c>
      <c r="B637" s="8">
        <v>6374</v>
      </c>
      <c r="C637" s="8">
        <v>25276</v>
      </c>
      <c r="D637" s="8">
        <v>213</v>
      </c>
      <c r="E637" s="6">
        <f t="shared" si="19"/>
        <v>31863</v>
      </c>
      <c r="F637" s="8">
        <v>639</v>
      </c>
      <c r="G637" s="22">
        <v>1663.4</v>
      </c>
      <c r="H637" s="8">
        <v>131</v>
      </c>
      <c r="I637" s="8">
        <v>8</v>
      </c>
    </row>
    <row r="638" spans="1:9" x14ac:dyDescent="0.3">
      <c r="A638" s="7">
        <v>44617</v>
      </c>
      <c r="B638" s="8">
        <v>5974</v>
      </c>
      <c r="C638" s="8">
        <v>26085</v>
      </c>
      <c r="D638" s="8">
        <v>213</v>
      </c>
      <c r="E638" s="6">
        <f t="shared" si="19"/>
        <v>32272</v>
      </c>
      <c r="F638" s="8">
        <v>415</v>
      </c>
      <c r="G638" s="22">
        <v>1806.5</v>
      </c>
      <c r="H638" s="8">
        <v>128</v>
      </c>
      <c r="I638" s="8">
        <v>7</v>
      </c>
    </row>
    <row r="639" spans="1:9" x14ac:dyDescent="0.3">
      <c r="A639" s="7">
        <v>44618</v>
      </c>
      <c r="B639" s="8">
        <v>5783</v>
      </c>
      <c r="C639" s="8">
        <v>26660</v>
      </c>
      <c r="D639" s="8">
        <v>217</v>
      </c>
      <c r="E639" s="6">
        <f t="shared" si="19"/>
        <v>32660</v>
      </c>
      <c r="F639" s="8">
        <v>392</v>
      </c>
      <c r="G639" s="22">
        <v>1763.4</v>
      </c>
      <c r="H639" s="8">
        <v>132</v>
      </c>
      <c r="I639" s="8">
        <v>6</v>
      </c>
    </row>
    <row r="640" spans="1:9" x14ac:dyDescent="0.3">
      <c r="A640" s="7">
        <v>44619</v>
      </c>
      <c r="B640" s="8">
        <v>5697</v>
      </c>
      <c r="C640" s="8">
        <v>26865</v>
      </c>
      <c r="D640" s="8">
        <v>217</v>
      </c>
      <c r="E640" s="6">
        <f t="shared" si="19"/>
        <v>32779</v>
      </c>
      <c r="F640" s="8">
        <v>121</v>
      </c>
      <c r="G640" s="22">
        <v>1543.6</v>
      </c>
      <c r="H640" s="8">
        <v>138</v>
      </c>
      <c r="I640" s="8">
        <v>7</v>
      </c>
    </row>
    <row r="641" spans="1:9" x14ac:dyDescent="0.3">
      <c r="A641" s="7">
        <v>44620</v>
      </c>
      <c r="B641" s="8">
        <v>5488</v>
      </c>
      <c r="C641" s="8">
        <v>27213</v>
      </c>
      <c r="D641" s="8">
        <v>217</v>
      </c>
      <c r="E641" s="6">
        <f t="shared" si="19"/>
        <v>32918</v>
      </c>
      <c r="F641" s="8">
        <v>141</v>
      </c>
      <c r="G641" s="22">
        <v>1422.4</v>
      </c>
      <c r="H641" s="8">
        <v>143</v>
      </c>
      <c r="I641" s="8">
        <v>4</v>
      </c>
    </row>
    <row r="642" spans="1:9" x14ac:dyDescent="0.3">
      <c r="A642" s="3">
        <v>44621</v>
      </c>
      <c r="B642" s="8">
        <v>4897</v>
      </c>
      <c r="C642" s="8">
        <v>28121</v>
      </c>
      <c r="D642" s="8">
        <v>218</v>
      </c>
      <c r="E642" s="6">
        <f t="shared" ref="E642:E646" si="20">SUM(B642:D642)</f>
        <v>33236</v>
      </c>
      <c r="F642" s="8">
        <v>318</v>
      </c>
      <c r="G642" s="22">
        <v>1686</v>
      </c>
      <c r="H642" s="8">
        <v>142</v>
      </c>
      <c r="I642" s="8">
        <v>7</v>
      </c>
    </row>
    <row r="643" spans="1:9" x14ac:dyDescent="0.3">
      <c r="A643" s="7">
        <v>44622</v>
      </c>
      <c r="B643" s="8">
        <v>4647</v>
      </c>
      <c r="C643" s="8">
        <v>28765</v>
      </c>
      <c r="D643" s="8">
        <v>220</v>
      </c>
      <c r="E643" s="6">
        <f t="shared" si="20"/>
        <v>33632</v>
      </c>
      <c r="F643" s="8">
        <v>520</v>
      </c>
      <c r="G643" s="22">
        <v>1204.0999999999999</v>
      </c>
      <c r="H643" s="8">
        <v>136</v>
      </c>
      <c r="I643" s="8">
        <v>6</v>
      </c>
    </row>
    <row r="644" spans="1:9" x14ac:dyDescent="0.3">
      <c r="A644" s="7">
        <v>44623</v>
      </c>
      <c r="B644" s="8">
        <v>3785</v>
      </c>
      <c r="C644" s="8">
        <v>30005</v>
      </c>
      <c r="D644" s="8">
        <v>220</v>
      </c>
      <c r="E644" s="6">
        <f t="shared" si="20"/>
        <v>34010</v>
      </c>
      <c r="F644" s="8">
        <v>378</v>
      </c>
      <c r="G644" s="22">
        <v>1393.9</v>
      </c>
      <c r="H644" s="8">
        <v>134</v>
      </c>
      <c r="I644" s="8">
        <v>7</v>
      </c>
    </row>
    <row r="645" spans="1:9" x14ac:dyDescent="0.3">
      <c r="A645" s="7">
        <v>44624</v>
      </c>
      <c r="B645" s="8">
        <v>3102</v>
      </c>
      <c r="C645" s="8">
        <v>31020</v>
      </c>
      <c r="D645" s="8">
        <v>220</v>
      </c>
      <c r="E645" s="6">
        <f t="shared" si="20"/>
        <v>34342</v>
      </c>
      <c r="F645" s="8">
        <v>335</v>
      </c>
      <c r="G645" s="22">
        <v>1410.7</v>
      </c>
      <c r="H645" s="8">
        <v>133</v>
      </c>
      <c r="I645" s="8">
        <v>8</v>
      </c>
    </row>
    <row r="646" spans="1:9" x14ac:dyDescent="0.3">
      <c r="A646" s="7">
        <v>44625</v>
      </c>
      <c r="B646" s="8">
        <v>3202</v>
      </c>
      <c r="C646" s="8">
        <v>31283</v>
      </c>
      <c r="D646" s="8">
        <v>220</v>
      </c>
      <c r="E646" s="6">
        <f t="shared" si="20"/>
        <v>34705</v>
      </c>
      <c r="F646" s="8">
        <v>365</v>
      </c>
      <c r="G646" s="22">
        <v>1091.5999999999999</v>
      </c>
      <c r="H646" s="8">
        <v>127</v>
      </c>
      <c r="I646" s="8">
        <v>7</v>
      </c>
    </row>
    <row r="647" spans="1:9" x14ac:dyDescent="0.3">
      <c r="A647" s="7">
        <v>44626</v>
      </c>
      <c r="B647" s="8">
        <v>2909</v>
      </c>
      <c r="C647" s="8">
        <v>31637</v>
      </c>
      <c r="D647" s="8">
        <v>221</v>
      </c>
      <c r="E647" s="6">
        <f t="shared" ref="E647" si="21">SUM(B647:D647)</f>
        <v>34767</v>
      </c>
      <c r="F647" s="8">
        <v>122</v>
      </c>
      <c r="G647" s="22">
        <v>912</v>
      </c>
      <c r="H647" s="8">
        <v>129</v>
      </c>
      <c r="I647" s="8">
        <v>6</v>
      </c>
    </row>
    <row r="648" spans="1:9" x14ac:dyDescent="0.3">
      <c r="A648" s="3">
        <v>44627</v>
      </c>
      <c r="B648" s="8">
        <v>2672</v>
      </c>
      <c r="C648" s="8">
        <v>32121</v>
      </c>
      <c r="D648" s="8">
        <v>221</v>
      </c>
      <c r="E648" s="6">
        <f t="shared" ref="E648:E655" si="22">SUM(B648:D648)</f>
        <v>35014</v>
      </c>
      <c r="F648" s="8">
        <v>258</v>
      </c>
      <c r="G648" s="22">
        <v>820.7</v>
      </c>
      <c r="H648" s="8">
        <v>129</v>
      </c>
      <c r="I648" s="8">
        <v>7</v>
      </c>
    </row>
    <row r="649" spans="1:9" x14ac:dyDescent="0.3">
      <c r="A649" s="7">
        <v>44628</v>
      </c>
      <c r="B649" s="8">
        <v>2582</v>
      </c>
      <c r="C649" s="8">
        <v>32632</v>
      </c>
      <c r="D649" s="8">
        <v>222</v>
      </c>
      <c r="E649" s="6">
        <f t="shared" si="22"/>
        <v>35436</v>
      </c>
      <c r="F649" s="8">
        <v>425</v>
      </c>
      <c r="G649" s="22">
        <v>1466.9</v>
      </c>
      <c r="H649" s="8">
        <v>125</v>
      </c>
      <c r="I649" s="8">
        <v>7</v>
      </c>
    </row>
    <row r="650" spans="1:9" x14ac:dyDescent="0.3">
      <c r="A650" s="7">
        <v>44629</v>
      </c>
      <c r="B650" s="8">
        <v>2873</v>
      </c>
      <c r="C650" s="8">
        <v>32837</v>
      </c>
      <c r="D650" s="8">
        <v>222</v>
      </c>
      <c r="E650" s="6">
        <f t="shared" si="22"/>
        <v>35932</v>
      </c>
      <c r="F650" s="8">
        <v>523</v>
      </c>
      <c r="G650" s="22">
        <v>1418.75</v>
      </c>
      <c r="H650" s="8">
        <v>129</v>
      </c>
      <c r="I650" s="8">
        <v>8</v>
      </c>
    </row>
    <row r="651" spans="1:9" x14ac:dyDescent="0.3">
      <c r="A651" s="7">
        <v>44630</v>
      </c>
      <c r="B651" s="8">
        <v>3035</v>
      </c>
      <c r="C651" s="8">
        <v>33104</v>
      </c>
      <c r="D651" s="8">
        <v>223</v>
      </c>
      <c r="E651" s="6">
        <f t="shared" si="22"/>
        <v>36362</v>
      </c>
      <c r="F651" s="8">
        <v>442</v>
      </c>
      <c r="G651" s="22">
        <v>1500.5</v>
      </c>
      <c r="H651" s="8">
        <v>136</v>
      </c>
      <c r="I651" s="8">
        <v>11</v>
      </c>
    </row>
    <row r="652" spans="1:9" x14ac:dyDescent="0.3">
      <c r="A652" s="7">
        <v>44631</v>
      </c>
      <c r="B652" s="8">
        <v>3316</v>
      </c>
      <c r="C652" s="8">
        <v>33332</v>
      </c>
      <c r="D652" s="8">
        <v>223</v>
      </c>
      <c r="E652" s="6">
        <f t="shared" si="22"/>
        <v>36871</v>
      </c>
      <c r="F652" s="8">
        <v>530</v>
      </c>
      <c r="G652" s="22">
        <v>1634.1</v>
      </c>
      <c r="H652" s="8">
        <v>124</v>
      </c>
      <c r="I652" s="8">
        <v>7</v>
      </c>
    </row>
    <row r="653" spans="1:9" x14ac:dyDescent="0.3">
      <c r="A653" s="7">
        <v>44632</v>
      </c>
      <c r="B653" s="8">
        <v>3455</v>
      </c>
      <c r="C653" s="8">
        <v>33475</v>
      </c>
      <c r="D653" s="8">
        <v>223</v>
      </c>
      <c r="E653" s="6">
        <f t="shared" si="22"/>
        <v>37153</v>
      </c>
      <c r="F653" s="8">
        <v>314</v>
      </c>
      <c r="G653" s="22">
        <v>1743.7</v>
      </c>
      <c r="H653" s="8">
        <v>119</v>
      </c>
      <c r="I653" s="8">
        <v>9</v>
      </c>
    </row>
    <row r="654" spans="1:9" x14ac:dyDescent="0.3">
      <c r="A654" s="7">
        <v>44633</v>
      </c>
      <c r="B654" s="8">
        <v>3609</v>
      </c>
      <c r="C654" s="8">
        <v>33627</v>
      </c>
      <c r="D654" s="8">
        <v>224</v>
      </c>
      <c r="E654" s="6">
        <f t="shared" si="22"/>
        <v>37460</v>
      </c>
      <c r="F654" s="8">
        <v>312</v>
      </c>
      <c r="G654" s="22">
        <v>1783.1</v>
      </c>
      <c r="H654" s="8">
        <v>121</v>
      </c>
      <c r="I654" s="8">
        <v>8</v>
      </c>
    </row>
    <row r="655" spans="1:9" x14ac:dyDescent="0.3">
      <c r="A655" s="7">
        <v>44634</v>
      </c>
      <c r="B655" s="8">
        <v>3578</v>
      </c>
      <c r="C655" s="8">
        <v>33883</v>
      </c>
      <c r="D655" s="8">
        <v>224</v>
      </c>
      <c r="E655" s="6">
        <f t="shared" si="22"/>
        <v>37685</v>
      </c>
      <c r="F655" s="8">
        <v>225</v>
      </c>
      <c r="G655" s="22">
        <v>1812.3</v>
      </c>
      <c r="H655" s="8">
        <v>128</v>
      </c>
      <c r="I655" s="8">
        <v>6</v>
      </c>
    </row>
    <row r="656" spans="1:9" x14ac:dyDescent="0.3">
      <c r="A656" s="7">
        <v>44635</v>
      </c>
      <c r="B656" s="8">
        <v>3621</v>
      </c>
      <c r="C656" s="8">
        <v>34125</v>
      </c>
      <c r="D656" s="8">
        <v>224</v>
      </c>
      <c r="E656" s="6">
        <f t="shared" ref="E656:E662" si="23">SUM(B656:D656)</f>
        <v>37970</v>
      </c>
      <c r="F656" s="8">
        <v>299</v>
      </c>
      <c r="G656" s="22">
        <v>1833.5</v>
      </c>
      <c r="H656" s="8">
        <v>136</v>
      </c>
      <c r="I656" s="8">
        <v>9</v>
      </c>
    </row>
    <row r="657" spans="1:9" x14ac:dyDescent="0.3">
      <c r="A657" s="7">
        <v>44636</v>
      </c>
      <c r="B657" s="8">
        <v>3942</v>
      </c>
      <c r="C657" s="8">
        <v>34387</v>
      </c>
      <c r="D657" s="8">
        <v>224</v>
      </c>
      <c r="E657" s="6">
        <f t="shared" si="23"/>
        <v>38553</v>
      </c>
      <c r="F657" s="8">
        <v>601</v>
      </c>
      <c r="G657" s="22">
        <v>1640.7</v>
      </c>
      <c r="H657" s="8">
        <v>135</v>
      </c>
      <c r="I657" s="8">
        <v>6</v>
      </c>
    </row>
    <row r="658" spans="1:9" x14ac:dyDescent="0.3">
      <c r="A658" s="7">
        <v>44637</v>
      </c>
      <c r="B658" s="8">
        <v>4268</v>
      </c>
      <c r="C658" s="8">
        <v>34568</v>
      </c>
      <c r="D658" s="8">
        <v>224</v>
      </c>
      <c r="E658" s="6">
        <f t="shared" si="23"/>
        <v>39060</v>
      </c>
      <c r="F658" s="8">
        <v>507</v>
      </c>
      <c r="G658" s="22">
        <v>1742.9</v>
      </c>
      <c r="H658" s="8">
        <v>134</v>
      </c>
      <c r="I658" s="8">
        <v>7</v>
      </c>
    </row>
    <row r="659" spans="1:9" x14ac:dyDescent="0.3">
      <c r="A659" s="7">
        <v>44638</v>
      </c>
      <c r="B659" s="8">
        <v>4259</v>
      </c>
      <c r="C659" s="8">
        <v>34952</v>
      </c>
      <c r="D659" s="8">
        <v>224</v>
      </c>
      <c r="E659" s="6">
        <f t="shared" si="23"/>
        <v>39435</v>
      </c>
      <c r="F659" s="8">
        <v>440</v>
      </c>
      <c r="G659" s="22">
        <v>1790.4</v>
      </c>
      <c r="H659" s="8">
        <v>129</v>
      </c>
      <c r="I659" s="8">
        <v>6</v>
      </c>
    </row>
    <row r="660" spans="1:9" x14ac:dyDescent="0.3">
      <c r="A660" s="7">
        <v>44639</v>
      </c>
      <c r="B660" s="8">
        <v>4399</v>
      </c>
      <c r="C660" s="8">
        <v>35173</v>
      </c>
      <c r="D660" s="8">
        <v>224</v>
      </c>
      <c r="E660" s="6">
        <f t="shared" si="23"/>
        <v>39796</v>
      </c>
      <c r="F660" s="8">
        <v>362</v>
      </c>
      <c r="G660" s="22">
        <v>1728.3</v>
      </c>
      <c r="H660" s="8">
        <v>132</v>
      </c>
      <c r="I660" s="8">
        <v>6</v>
      </c>
    </row>
    <row r="661" spans="1:9" x14ac:dyDescent="0.3">
      <c r="A661" s="7">
        <v>44640</v>
      </c>
      <c r="B661" s="8">
        <v>4581</v>
      </c>
      <c r="C661" s="8">
        <v>35274</v>
      </c>
      <c r="D661" s="8">
        <v>224</v>
      </c>
      <c r="E661" s="6">
        <f t="shared" si="23"/>
        <v>40079</v>
      </c>
      <c r="F661" s="8">
        <v>284</v>
      </c>
      <c r="G661" s="22">
        <v>1739.3</v>
      </c>
      <c r="H661" s="8">
        <v>136</v>
      </c>
      <c r="I661" s="8">
        <v>6</v>
      </c>
    </row>
    <row r="662" spans="1:9" x14ac:dyDescent="0.3">
      <c r="A662" s="7">
        <v>44641</v>
      </c>
      <c r="B662" s="8">
        <v>4549</v>
      </c>
      <c r="C662" s="8">
        <v>35435</v>
      </c>
      <c r="D662" s="8">
        <v>224</v>
      </c>
      <c r="E662" s="6">
        <f t="shared" si="23"/>
        <v>40208</v>
      </c>
      <c r="F662" s="8">
        <v>140</v>
      </c>
      <c r="G662" s="22">
        <v>1783.1</v>
      </c>
      <c r="H662" s="8">
        <v>138</v>
      </c>
      <c r="I662" s="8">
        <v>8</v>
      </c>
    </row>
    <row r="663" spans="1:9" x14ac:dyDescent="0.3">
      <c r="A663" s="7">
        <v>44642</v>
      </c>
      <c r="B663" s="8">
        <v>4500</v>
      </c>
      <c r="C663" s="8">
        <v>35768</v>
      </c>
      <c r="D663" s="8">
        <v>224</v>
      </c>
      <c r="E663" s="6">
        <f t="shared" ref="E663:E669" si="24">SUM(B663:D663)</f>
        <v>40492</v>
      </c>
      <c r="F663" s="8">
        <v>284</v>
      </c>
      <c r="G663" s="22">
        <v>1677.2</v>
      </c>
      <c r="H663" s="8">
        <v>141</v>
      </c>
      <c r="I663" s="8">
        <v>7</v>
      </c>
    </row>
    <row r="664" spans="1:9" x14ac:dyDescent="0.3">
      <c r="A664" s="7">
        <v>44643</v>
      </c>
      <c r="B664" s="8">
        <v>4465</v>
      </c>
      <c r="C664" s="8">
        <v>36459</v>
      </c>
      <c r="D664" s="8">
        <v>224</v>
      </c>
      <c r="E664" s="6">
        <f t="shared" si="24"/>
        <v>41148</v>
      </c>
      <c r="F664" s="8">
        <v>657</v>
      </c>
      <c r="G664" s="22">
        <v>1544.3</v>
      </c>
      <c r="H664" s="8">
        <v>147</v>
      </c>
      <c r="I664" s="8">
        <v>7</v>
      </c>
    </row>
    <row r="665" spans="1:9" x14ac:dyDescent="0.3">
      <c r="A665" s="7">
        <v>44644</v>
      </c>
      <c r="B665" s="8">
        <v>4162</v>
      </c>
      <c r="C665" s="8">
        <v>37141</v>
      </c>
      <c r="D665" s="8">
        <v>224</v>
      </c>
      <c r="E665" s="6">
        <f t="shared" si="24"/>
        <v>41527</v>
      </c>
      <c r="F665" s="8">
        <v>409</v>
      </c>
      <c r="G665" s="22">
        <v>1652.4</v>
      </c>
      <c r="H665" s="8">
        <v>145</v>
      </c>
      <c r="I665" s="8">
        <v>7</v>
      </c>
    </row>
    <row r="666" spans="1:9" x14ac:dyDescent="0.3">
      <c r="A666" s="7">
        <v>44645</v>
      </c>
      <c r="B666" s="8">
        <v>4088</v>
      </c>
      <c r="C666" s="8">
        <v>37623</v>
      </c>
      <c r="D666" s="8">
        <v>226</v>
      </c>
      <c r="E666" s="6">
        <f t="shared" si="24"/>
        <v>41937</v>
      </c>
      <c r="F666" s="8">
        <v>423</v>
      </c>
      <c r="G666" s="22">
        <v>1575</v>
      </c>
      <c r="H666" s="8">
        <v>140</v>
      </c>
      <c r="I666" s="8">
        <v>8</v>
      </c>
    </row>
    <row r="667" spans="1:9" x14ac:dyDescent="0.3">
      <c r="A667" s="7">
        <v>44646</v>
      </c>
      <c r="B667" s="8">
        <v>4081</v>
      </c>
      <c r="C667" s="8">
        <v>38065</v>
      </c>
      <c r="D667" s="8">
        <v>228</v>
      </c>
      <c r="E667" s="6">
        <f t="shared" si="24"/>
        <v>42374</v>
      </c>
      <c r="F667" s="8">
        <v>441</v>
      </c>
      <c r="G667" s="22">
        <v>1593</v>
      </c>
      <c r="H667" s="8">
        <v>138</v>
      </c>
      <c r="I667" s="8">
        <v>10</v>
      </c>
    </row>
    <row r="668" spans="1:9" x14ac:dyDescent="0.3">
      <c r="A668" s="7">
        <v>44647</v>
      </c>
      <c r="B668" s="8">
        <v>4123</v>
      </c>
      <c r="C668" s="8">
        <v>38226</v>
      </c>
      <c r="D668" s="8">
        <v>228</v>
      </c>
      <c r="E668" s="6">
        <f t="shared" si="24"/>
        <v>42577</v>
      </c>
      <c r="F668" s="8">
        <v>204</v>
      </c>
      <c r="G668" s="22">
        <v>1695</v>
      </c>
      <c r="H668" s="8">
        <v>144</v>
      </c>
      <c r="I668" s="8">
        <v>11</v>
      </c>
    </row>
    <row r="669" spans="1:9" x14ac:dyDescent="0.3">
      <c r="A669" s="7">
        <v>44648</v>
      </c>
      <c r="B669" s="8">
        <v>3895</v>
      </c>
      <c r="C669" s="8">
        <v>38606</v>
      </c>
      <c r="D669" s="8">
        <v>228</v>
      </c>
      <c r="E669" s="6">
        <f t="shared" si="24"/>
        <v>42729</v>
      </c>
      <c r="F669" s="8">
        <v>167</v>
      </c>
      <c r="G669" s="22">
        <v>1774.3</v>
      </c>
      <c r="H669" s="8">
        <v>145</v>
      </c>
      <c r="I669" s="8">
        <v>10</v>
      </c>
    </row>
    <row r="670" spans="1:9" x14ac:dyDescent="0.3">
      <c r="A670" s="7">
        <v>44649</v>
      </c>
      <c r="B670" s="8">
        <v>3743</v>
      </c>
      <c r="C670" s="8">
        <v>39074</v>
      </c>
      <c r="D670" s="8">
        <v>230</v>
      </c>
      <c r="E670" s="6">
        <f t="shared" ref="E670:E676" si="25">SUM(B670:D670)</f>
        <v>43047</v>
      </c>
      <c r="F670" s="8">
        <v>318</v>
      </c>
      <c r="G670" s="22">
        <v>1641.5</v>
      </c>
      <c r="H670" s="8">
        <v>152</v>
      </c>
      <c r="I670" s="8">
        <v>8</v>
      </c>
    </row>
    <row r="671" spans="1:9" x14ac:dyDescent="0.3">
      <c r="A671" s="7">
        <v>44650</v>
      </c>
      <c r="B671" s="8">
        <v>3025</v>
      </c>
      <c r="C671" s="8">
        <v>40144</v>
      </c>
      <c r="D671" s="8">
        <v>230</v>
      </c>
      <c r="E671" s="6">
        <f t="shared" si="25"/>
        <v>43399</v>
      </c>
      <c r="F671" s="8">
        <v>352</v>
      </c>
      <c r="G671" s="22">
        <v>1404.1</v>
      </c>
      <c r="H671" s="8">
        <v>155</v>
      </c>
      <c r="I671" s="8">
        <v>6</v>
      </c>
    </row>
    <row r="672" spans="1:9" x14ac:dyDescent="0.3">
      <c r="A672" s="7">
        <v>44651</v>
      </c>
      <c r="B672" s="8">
        <v>2995</v>
      </c>
      <c r="C672" s="8">
        <v>40543</v>
      </c>
      <c r="D672" s="8">
        <v>230</v>
      </c>
      <c r="E672" s="6">
        <f t="shared" si="25"/>
        <v>43768</v>
      </c>
      <c r="F672" s="8">
        <v>425</v>
      </c>
      <c r="G672" s="22">
        <v>1369.1</v>
      </c>
      <c r="H672" s="8">
        <v>159</v>
      </c>
      <c r="I672" s="8">
        <v>8</v>
      </c>
    </row>
    <row r="673" spans="1:9" x14ac:dyDescent="0.3">
      <c r="A673" s="7">
        <v>44652</v>
      </c>
      <c r="B673" s="8">
        <v>3005</v>
      </c>
      <c r="C673" s="8">
        <v>40891</v>
      </c>
      <c r="D673" s="8">
        <v>232</v>
      </c>
      <c r="E673" s="6">
        <f t="shared" si="25"/>
        <v>44128</v>
      </c>
      <c r="F673" s="8">
        <v>367</v>
      </c>
      <c r="G673" s="22">
        <v>1342.1</v>
      </c>
      <c r="H673" s="8">
        <v>152</v>
      </c>
      <c r="I673" s="8">
        <v>10</v>
      </c>
    </row>
    <row r="674" spans="1:9" x14ac:dyDescent="0.3">
      <c r="A674" s="7">
        <v>44653</v>
      </c>
      <c r="B674" s="8">
        <v>3281</v>
      </c>
      <c r="C674" s="8">
        <v>40979</v>
      </c>
      <c r="D674" s="8">
        <v>232</v>
      </c>
      <c r="E674" s="6">
        <f t="shared" si="25"/>
        <v>44492</v>
      </c>
      <c r="F674" s="8">
        <v>370</v>
      </c>
      <c r="G674" s="22">
        <v>1334</v>
      </c>
      <c r="H674" s="8">
        <v>153</v>
      </c>
      <c r="I674" s="8">
        <v>9</v>
      </c>
    </row>
    <row r="675" spans="1:9" x14ac:dyDescent="0.3">
      <c r="A675" s="7">
        <v>44654</v>
      </c>
      <c r="B675" s="8">
        <v>3267</v>
      </c>
      <c r="C675" s="8">
        <v>41159</v>
      </c>
      <c r="D675" s="8">
        <v>232</v>
      </c>
      <c r="E675" s="6">
        <f t="shared" si="25"/>
        <v>44658</v>
      </c>
      <c r="F675" s="8">
        <v>171</v>
      </c>
      <c r="G675" s="22">
        <v>1445.8</v>
      </c>
      <c r="H675" s="8">
        <v>155</v>
      </c>
      <c r="I675" s="8">
        <v>9</v>
      </c>
    </row>
    <row r="676" spans="1:9" x14ac:dyDescent="0.3">
      <c r="A676" s="7">
        <v>44655</v>
      </c>
      <c r="B676" s="8">
        <v>3161</v>
      </c>
      <c r="C676" s="8">
        <v>41354</v>
      </c>
      <c r="D676" s="8">
        <v>233</v>
      </c>
      <c r="E676" s="6">
        <f t="shared" si="25"/>
        <v>44748</v>
      </c>
      <c r="F676" s="8">
        <v>92</v>
      </c>
      <c r="G676" s="22">
        <v>1438</v>
      </c>
      <c r="H676" s="8">
        <v>155</v>
      </c>
      <c r="I676" s="8">
        <v>7</v>
      </c>
    </row>
    <row r="677" spans="1:9" x14ac:dyDescent="0.3">
      <c r="A677" s="7">
        <v>44656</v>
      </c>
      <c r="B677" s="8">
        <v>2982</v>
      </c>
      <c r="C677" s="8">
        <v>41816</v>
      </c>
      <c r="D677" s="8">
        <v>233</v>
      </c>
      <c r="E677" s="6">
        <v>45031</v>
      </c>
      <c r="F677" s="8">
        <v>302</v>
      </c>
      <c r="G677" s="22">
        <v>1350.1</v>
      </c>
      <c r="H677" s="8">
        <v>156</v>
      </c>
      <c r="I677" s="8">
        <v>9</v>
      </c>
    </row>
    <row r="678" spans="1:9" x14ac:dyDescent="0.3">
      <c r="A678" s="7">
        <v>44657</v>
      </c>
      <c r="B678" s="8">
        <v>2908</v>
      </c>
      <c r="C678" s="8">
        <v>42209</v>
      </c>
      <c r="D678" s="8">
        <v>233</v>
      </c>
      <c r="E678" s="6">
        <v>45350</v>
      </c>
      <c r="F678" s="8">
        <v>341</v>
      </c>
      <c r="G678" s="22">
        <v>1234</v>
      </c>
      <c r="H678" s="8">
        <v>158</v>
      </c>
      <c r="I678" s="8">
        <v>9</v>
      </c>
    </row>
    <row r="679" spans="1:9" x14ac:dyDescent="0.3">
      <c r="A679" s="7">
        <v>44658</v>
      </c>
      <c r="B679" s="8">
        <v>2437</v>
      </c>
      <c r="C679" s="8">
        <v>42972</v>
      </c>
      <c r="D679" s="8">
        <v>237</v>
      </c>
      <c r="E679" s="6">
        <v>45646</v>
      </c>
      <c r="F679" s="8">
        <v>305</v>
      </c>
      <c r="G679" s="22">
        <v>1149</v>
      </c>
      <c r="H679" s="8">
        <v>150</v>
      </c>
      <c r="I679" s="8">
        <v>7</v>
      </c>
    </row>
    <row r="680" spans="1:9" x14ac:dyDescent="0.3">
      <c r="A680" s="7">
        <v>44659</v>
      </c>
      <c r="B680" s="8">
        <v>2354</v>
      </c>
      <c r="C680" s="8">
        <v>43290</v>
      </c>
      <c r="D680" s="8">
        <v>237</v>
      </c>
      <c r="E680" s="6">
        <v>45881</v>
      </c>
      <c r="F680" s="8">
        <v>251</v>
      </c>
      <c r="G680" s="22">
        <v>1136</v>
      </c>
      <c r="H680" s="8">
        <v>143</v>
      </c>
      <c r="I680" s="8">
        <v>8</v>
      </c>
    </row>
    <row r="681" spans="1:9" x14ac:dyDescent="0.3">
      <c r="A681" s="7">
        <v>44660</v>
      </c>
      <c r="B681" s="8">
        <v>2415</v>
      </c>
      <c r="C681" s="8">
        <v>43394</v>
      </c>
      <c r="D681" s="8">
        <v>238</v>
      </c>
      <c r="E681" s="6">
        <v>46047</v>
      </c>
      <c r="F681" s="8">
        <v>174</v>
      </c>
      <c r="G681" s="22">
        <v>1108</v>
      </c>
      <c r="H681" s="8">
        <v>133</v>
      </c>
      <c r="I681" s="8">
        <v>6</v>
      </c>
    </row>
    <row r="682" spans="1:9" x14ac:dyDescent="0.3">
      <c r="A682" s="7">
        <v>44661</v>
      </c>
      <c r="B682" s="8">
        <v>2369</v>
      </c>
      <c r="C682" s="8">
        <v>43510</v>
      </c>
      <c r="D682" s="8">
        <v>238</v>
      </c>
      <c r="E682" s="6">
        <v>46117</v>
      </c>
      <c r="F682" s="8">
        <v>71</v>
      </c>
      <c r="G682" s="22">
        <v>1103</v>
      </c>
      <c r="H682" s="8">
        <v>130</v>
      </c>
      <c r="I682" s="8">
        <v>4</v>
      </c>
    </row>
    <row r="683" spans="1:9" x14ac:dyDescent="0.3">
      <c r="A683" s="7">
        <v>44662</v>
      </c>
      <c r="B683" s="8">
        <v>2250</v>
      </c>
      <c r="C683" s="8">
        <v>43728</v>
      </c>
      <c r="D683" s="8">
        <v>241</v>
      </c>
      <c r="E683" s="6">
        <v>46219</v>
      </c>
      <c r="F683" s="8">
        <v>102</v>
      </c>
      <c r="G683" s="22">
        <v>988</v>
      </c>
      <c r="H683" s="8">
        <v>128</v>
      </c>
      <c r="I683" s="8">
        <v>4</v>
      </c>
    </row>
    <row r="684" spans="1:9" x14ac:dyDescent="0.3">
      <c r="A684" s="7">
        <v>44663</v>
      </c>
      <c r="B684" s="8">
        <v>1971</v>
      </c>
      <c r="C684" s="8">
        <v>44196</v>
      </c>
      <c r="D684" s="8">
        <v>241</v>
      </c>
      <c r="E684" s="6">
        <f t="shared" ref="E684:E690" si="26">SUM(B684:D684)</f>
        <v>46408</v>
      </c>
      <c r="F684" s="8">
        <v>189</v>
      </c>
      <c r="G684" s="22">
        <v>1035</v>
      </c>
      <c r="H684" s="8">
        <v>132</v>
      </c>
      <c r="I684" s="8">
        <v>4</v>
      </c>
    </row>
    <row r="685" spans="1:9" x14ac:dyDescent="0.3">
      <c r="A685" s="7">
        <v>44664</v>
      </c>
      <c r="B685" s="8">
        <v>2024</v>
      </c>
      <c r="C685" s="8">
        <v>44365</v>
      </c>
      <c r="D685" s="8">
        <v>241</v>
      </c>
      <c r="E685" s="6">
        <f t="shared" si="26"/>
        <v>46630</v>
      </c>
      <c r="F685" s="8">
        <v>223</v>
      </c>
      <c r="G685" s="22">
        <v>895</v>
      </c>
      <c r="H685" s="8">
        <v>131</v>
      </c>
      <c r="I685" s="8">
        <v>2</v>
      </c>
    </row>
    <row r="686" spans="1:9" x14ac:dyDescent="0.3">
      <c r="A686" s="7">
        <v>44665</v>
      </c>
      <c r="B686" s="8">
        <v>1752</v>
      </c>
      <c r="C686" s="8">
        <v>44792</v>
      </c>
      <c r="D686" s="8">
        <v>241</v>
      </c>
      <c r="E686" s="6">
        <f t="shared" si="26"/>
        <v>46785</v>
      </c>
      <c r="F686" s="8">
        <v>165</v>
      </c>
      <c r="G686" s="22">
        <v>837</v>
      </c>
      <c r="H686" s="8">
        <v>137</v>
      </c>
      <c r="I686" s="8">
        <v>3</v>
      </c>
    </row>
    <row r="687" spans="1:9" x14ac:dyDescent="0.3">
      <c r="A687" s="7">
        <v>44666</v>
      </c>
      <c r="B687" s="8">
        <v>1537</v>
      </c>
      <c r="C687" s="8">
        <v>45147</v>
      </c>
      <c r="D687" s="8">
        <v>241</v>
      </c>
      <c r="E687" s="6">
        <f t="shared" si="26"/>
        <v>46925</v>
      </c>
      <c r="F687" s="8">
        <v>142</v>
      </c>
      <c r="G687" s="22">
        <v>773</v>
      </c>
      <c r="H687" s="8">
        <v>121</v>
      </c>
      <c r="I687" s="8">
        <v>3</v>
      </c>
    </row>
    <row r="688" spans="1:9" x14ac:dyDescent="0.3">
      <c r="A688" s="7">
        <v>44667</v>
      </c>
      <c r="B688" s="8">
        <v>1230</v>
      </c>
      <c r="C688" s="8">
        <v>45537</v>
      </c>
      <c r="D688" s="8">
        <v>241</v>
      </c>
      <c r="E688" s="6">
        <f t="shared" si="26"/>
        <v>47008</v>
      </c>
      <c r="F688" s="8">
        <v>84</v>
      </c>
      <c r="G688" s="22">
        <v>687</v>
      </c>
      <c r="H688" s="8">
        <v>121</v>
      </c>
      <c r="I688" s="8">
        <v>3</v>
      </c>
    </row>
    <row r="689" spans="1:9" x14ac:dyDescent="0.3">
      <c r="A689" s="7">
        <v>44668</v>
      </c>
      <c r="B689" s="8">
        <v>1149</v>
      </c>
      <c r="C689" s="8">
        <v>45730</v>
      </c>
      <c r="D689" s="8">
        <v>241</v>
      </c>
      <c r="E689" s="6">
        <f t="shared" si="26"/>
        <v>47120</v>
      </c>
      <c r="F689" s="8">
        <v>112</v>
      </c>
      <c r="G689" s="22">
        <v>662</v>
      </c>
      <c r="H689" s="8">
        <v>120</v>
      </c>
      <c r="I689" s="8">
        <v>3</v>
      </c>
    </row>
    <row r="690" spans="1:9" x14ac:dyDescent="0.3">
      <c r="A690" s="7">
        <v>44669</v>
      </c>
      <c r="B690" s="8">
        <v>1166</v>
      </c>
      <c r="C690" s="8">
        <v>45781</v>
      </c>
      <c r="D690" s="8">
        <v>241</v>
      </c>
      <c r="E690" s="6">
        <f t="shared" si="26"/>
        <v>47188</v>
      </c>
      <c r="F690" s="8">
        <v>69</v>
      </c>
      <c r="G690" s="22">
        <v>702</v>
      </c>
      <c r="H690" s="8">
        <v>120</v>
      </c>
      <c r="I690" s="8">
        <v>3</v>
      </c>
    </row>
    <row r="691" spans="1:9" x14ac:dyDescent="0.3">
      <c r="A691" s="7">
        <v>44670</v>
      </c>
      <c r="B691" s="8">
        <v>1074</v>
      </c>
      <c r="C691" s="8">
        <v>45917</v>
      </c>
      <c r="D691" s="8">
        <v>242</v>
      </c>
      <c r="E691" s="6">
        <f t="shared" ref="E691:E697" si="27">SUM(B691:D691)</f>
        <v>47233</v>
      </c>
      <c r="F691" s="8">
        <v>45</v>
      </c>
      <c r="G691" s="22">
        <v>646</v>
      </c>
      <c r="H691" s="8">
        <v>120</v>
      </c>
      <c r="I691" s="8">
        <v>6</v>
      </c>
    </row>
    <row r="692" spans="1:9" x14ac:dyDescent="0.3">
      <c r="A692" s="7">
        <v>44671</v>
      </c>
      <c r="B692" s="8">
        <v>1018</v>
      </c>
      <c r="C692" s="8">
        <v>46134</v>
      </c>
      <c r="D692" s="8">
        <v>242</v>
      </c>
      <c r="E692" s="6">
        <f t="shared" si="27"/>
        <v>47394</v>
      </c>
      <c r="F692" s="8">
        <v>164</v>
      </c>
      <c r="G692" s="22">
        <v>490</v>
      </c>
      <c r="H692" s="8">
        <v>133</v>
      </c>
      <c r="I692" s="8">
        <v>6</v>
      </c>
    </row>
    <row r="693" spans="1:9" x14ac:dyDescent="0.3">
      <c r="A693" s="7">
        <v>44672</v>
      </c>
      <c r="B693" s="8">
        <v>1017</v>
      </c>
      <c r="C693" s="8">
        <v>46363</v>
      </c>
      <c r="D693" s="8">
        <v>242</v>
      </c>
      <c r="E693" s="6">
        <f t="shared" si="27"/>
        <v>47622</v>
      </c>
      <c r="F693" s="8">
        <v>238</v>
      </c>
      <c r="G693" s="22">
        <v>491</v>
      </c>
      <c r="H693" s="8">
        <v>131</v>
      </c>
      <c r="I693" s="8">
        <v>4</v>
      </c>
    </row>
    <row r="694" spans="1:9" x14ac:dyDescent="0.3">
      <c r="A694" s="7">
        <v>44673</v>
      </c>
      <c r="B694" s="8">
        <v>962</v>
      </c>
      <c r="C694" s="8">
        <v>46565</v>
      </c>
      <c r="D694" s="8">
        <v>243</v>
      </c>
      <c r="E694" s="6">
        <f t="shared" si="27"/>
        <v>47770</v>
      </c>
      <c r="F694" s="8">
        <v>151</v>
      </c>
      <c r="G694" s="22">
        <v>534</v>
      </c>
      <c r="H694" s="8">
        <v>138</v>
      </c>
      <c r="I694" s="8">
        <v>7</v>
      </c>
    </row>
    <row r="695" spans="1:9" x14ac:dyDescent="0.3">
      <c r="A695" s="7">
        <v>44674</v>
      </c>
      <c r="B695" s="8">
        <v>1049</v>
      </c>
      <c r="C695" s="8">
        <v>46632</v>
      </c>
      <c r="D695" s="8">
        <v>243</v>
      </c>
      <c r="E695" s="6">
        <f t="shared" si="27"/>
        <v>47924</v>
      </c>
      <c r="F695" s="8">
        <v>157</v>
      </c>
      <c r="G695" s="22">
        <v>585</v>
      </c>
      <c r="H695" s="8">
        <v>129</v>
      </c>
      <c r="I695" s="8">
        <v>6</v>
      </c>
    </row>
    <row r="696" spans="1:9" x14ac:dyDescent="0.3">
      <c r="A696" s="7">
        <v>44675</v>
      </c>
      <c r="B696" s="8">
        <v>1043</v>
      </c>
      <c r="C696" s="8">
        <v>46682</v>
      </c>
      <c r="D696" s="8">
        <v>243</v>
      </c>
      <c r="E696" s="6">
        <f t="shared" si="27"/>
        <v>47968</v>
      </c>
      <c r="F696" s="8">
        <v>45</v>
      </c>
      <c r="G696" s="22">
        <v>639</v>
      </c>
      <c r="H696" s="8">
        <v>126</v>
      </c>
      <c r="I696" s="8">
        <v>6</v>
      </c>
    </row>
    <row r="697" spans="1:9" x14ac:dyDescent="0.3">
      <c r="A697" s="7">
        <v>44676</v>
      </c>
      <c r="B697" s="8">
        <v>937</v>
      </c>
      <c r="C697" s="8">
        <v>46832</v>
      </c>
      <c r="D697" s="8">
        <v>243</v>
      </c>
      <c r="E697" s="6">
        <f t="shared" si="27"/>
        <v>48012</v>
      </c>
      <c r="F697" s="8">
        <v>47</v>
      </c>
      <c r="G697" s="22">
        <v>593</v>
      </c>
      <c r="H697" s="8">
        <v>133</v>
      </c>
      <c r="I697" s="8">
        <v>6</v>
      </c>
    </row>
    <row r="698" spans="1:9" x14ac:dyDescent="0.3">
      <c r="A698" s="7">
        <v>44677</v>
      </c>
      <c r="B698" s="8">
        <v>1007</v>
      </c>
      <c r="C698" s="8">
        <v>46950</v>
      </c>
      <c r="D698" s="8">
        <v>244</v>
      </c>
      <c r="E698" s="6">
        <f t="shared" ref="E698:E702" si="28">SUM(B698:D698)</f>
        <v>48201</v>
      </c>
      <c r="F698" s="8">
        <v>192</v>
      </c>
      <c r="G698" s="22">
        <v>602</v>
      </c>
      <c r="H698" s="8">
        <v>135</v>
      </c>
      <c r="I698" s="8">
        <v>8</v>
      </c>
    </row>
    <row r="699" spans="1:9" x14ac:dyDescent="0.3">
      <c r="A699" s="7">
        <v>44678</v>
      </c>
      <c r="B699" s="8">
        <v>1102</v>
      </c>
      <c r="C699" s="8">
        <v>47041</v>
      </c>
      <c r="D699" s="8">
        <v>244</v>
      </c>
      <c r="E699" s="6">
        <f t="shared" si="28"/>
        <v>48387</v>
      </c>
      <c r="F699" s="8">
        <v>191</v>
      </c>
      <c r="G699" s="22">
        <v>633</v>
      </c>
      <c r="H699" s="8">
        <v>134</v>
      </c>
      <c r="I699" s="8">
        <v>9</v>
      </c>
    </row>
    <row r="700" spans="1:9" x14ac:dyDescent="0.3">
      <c r="A700" s="7">
        <v>44679</v>
      </c>
      <c r="B700" s="8">
        <v>1084</v>
      </c>
      <c r="C700" s="8">
        <v>47195</v>
      </c>
      <c r="D700" s="8">
        <v>244</v>
      </c>
      <c r="E700" s="6">
        <f t="shared" si="28"/>
        <v>48523</v>
      </c>
      <c r="F700" s="8">
        <v>138</v>
      </c>
      <c r="G700" s="22">
        <v>611</v>
      </c>
      <c r="H700" s="8">
        <v>140</v>
      </c>
      <c r="I700" s="8">
        <v>9</v>
      </c>
    </row>
    <row r="701" spans="1:9" x14ac:dyDescent="0.3">
      <c r="A701" s="7">
        <v>44680</v>
      </c>
      <c r="B701" s="8">
        <v>991</v>
      </c>
      <c r="C701" s="8">
        <v>47366</v>
      </c>
      <c r="D701" s="8">
        <v>244</v>
      </c>
      <c r="E701" s="6">
        <f t="shared" si="28"/>
        <v>48601</v>
      </c>
      <c r="F701" s="8">
        <v>81</v>
      </c>
      <c r="G701" s="22">
        <v>600</v>
      </c>
      <c r="H701" s="8">
        <v>140</v>
      </c>
      <c r="I701" s="8">
        <v>7</v>
      </c>
    </row>
    <row r="702" spans="1:9" x14ac:dyDescent="0.3">
      <c r="A702" s="7">
        <v>44683</v>
      </c>
      <c r="B702" s="8">
        <v>629</v>
      </c>
      <c r="C702" s="8">
        <v>47895</v>
      </c>
      <c r="D702" s="8">
        <v>244</v>
      </c>
      <c r="E702" s="6">
        <f t="shared" si="28"/>
        <v>48768</v>
      </c>
      <c r="F702" s="8">
        <v>171</v>
      </c>
      <c r="G702" s="22">
        <v>462</v>
      </c>
      <c r="H702" s="8">
        <v>122</v>
      </c>
      <c r="I702" s="8">
        <v>8</v>
      </c>
    </row>
    <row r="703" spans="1:9" x14ac:dyDescent="0.3">
      <c r="A703" s="7">
        <v>44684</v>
      </c>
      <c r="B703" s="8">
        <v>551</v>
      </c>
      <c r="C703" s="8">
        <v>48102</v>
      </c>
      <c r="D703" s="8">
        <v>244</v>
      </c>
      <c r="E703" s="6">
        <f t="shared" ref="E703:E712" si="29">SUM(B703:D703)</f>
        <v>48897</v>
      </c>
      <c r="F703" s="8">
        <v>133</v>
      </c>
      <c r="G703" s="22">
        <v>488</v>
      </c>
      <c r="H703" s="8">
        <v>114</v>
      </c>
      <c r="I703" s="8">
        <v>7</v>
      </c>
    </row>
    <row r="704" spans="1:9" x14ac:dyDescent="0.3">
      <c r="A704" s="7">
        <v>44685</v>
      </c>
      <c r="B704" s="8">
        <v>549</v>
      </c>
      <c r="C704" s="8">
        <v>48248</v>
      </c>
      <c r="D704" s="8">
        <v>244</v>
      </c>
      <c r="E704" s="6">
        <f t="shared" si="29"/>
        <v>49041</v>
      </c>
      <c r="F704" s="8">
        <v>147</v>
      </c>
      <c r="G704" s="22">
        <v>446</v>
      </c>
      <c r="H704" s="8">
        <v>116</v>
      </c>
      <c r="I704" s="8">
        <v>8</v>
      </c>
    </row>
    <row r="705" spans="1:9" x14ac:dyDescent="0.3">
      <c r="A705" s="7">
        <v>44686</v>
      </c>
      <c r="B705" s="8">
        <v>541</v>
      </c>
      <c r="C705" s="8">
        <v>48328</v>
      </c>
      <c r="D705" s="8">
        <v>244</v>
      </c>
      <c r="E705" s="6">
        <f t="shared" si="29"/>
        <v>49113</v>
      </c>
      <c r="F705" s="8">
        <v>75</v>
      </c>
      <c r="G705" s="22">
        <v>443</v>
      </c>
      <c r="H705" s="8">
        <v>109</v>
      </c>
      <c r="I705" s="8">
        <v>6</v>
      </c>
    </row>
    <row r="706" spans="1:9" x14ac:dyDescent="0.3">
      <c r="A706" s="7">
        <v>44687</v>
      </c>
      <c r="B706" s="8">
        <v>518</v>
      </c>
      <c r="C706" s="8">
        <v>48427</v>
      </c>
      <c r="D706" s="8">
        <v>244</v>
      </c>
      <c r="E706" s="6">
        <v>49189</v>
      </c>
      <c r="F706" s="8">
        <v>76</v>
      </c>
      <c r="G706" s="22">
        <v>400</v>
      </c>
      <c r="H706" s="8">
        <v>105</v>
      </c>
      <c r="I706" s="8">
        <v>7</v>
      </c>
    </row>
    <row r="707" spans="1:9" x14ac:dyDescent="0.3">
      <c r="A707" s="7">
        <v>44690</v>
      </c>
      <c r="B707" s="8">
        <v>503</v>
      </c>
      <c r="C707" s="8">
        <v>48632</v>
      </c>
      <c r="D707" s="8">
        <v>244</v>
      </c>
      <c r="E707" s="6">
        <f t="shared" si="29"/>
        <v>49379</v>
      </c>
      <c r="F707" s="8">
        <v>194</v>
      </c>
      <c r="G707" s="22">
        <v>319</v>
      </c>
      <c r="H707" s="8">
        <v>97</v>
      </c>
      <c r="I707" s="8">
        <v>8</v>
      </c>
    </row>
    <row r="708" spans="1:9" x14ac:dyDescent="0.3">
      <c r="A708" s="7">
        <v>44691</v>
      </c>
      <c r="B708" s="8">
        <v>481</v>
      </c>
      <c r="C708" s="8">
        <v>48766</v>
      </c>
      <c r="D708" s="8">
        <v>244</v>
      </c>
      <c r="E708" s="6">
        <f t="shared" si="29"/>
        <v>49491</v>
      </c>
      <c r="F708" s="8">
        <v>114</v>
      </c>
      <c r="G708" s="22">
        <v>397</v>
      </c>
      <c r="H708" s="8">
        <v>93</v>
      </c>
      <c r="I708" s="8">
        <v>5</v>
      </c>
    </row>
    <row r="709" spans="1:9" x14ac:dyDescent="0.3">
      <c r="A709" s="7">
        <v>44692</v>
      </c>
      <c r="B709" s="8">
        <v>482</v>
      </c>
      <c r="C709" s="8">
        <v>48848</v>
      </c>
      <c r="D709" s="8">
        <v>244</v>
      </c>
      <c r="E709" s="6">
        <f t="shared" si="29"/>
        <v>49574</v>
      </c>
      <c r="F709" s="8">
        <v>88</v>
      </c>
      <c r="G709" s="22">
        <v>367</v>
      </c>
      <c r="H709" s="8">
        <v>83</v>
      </c>
      <c r="I709" s="8">
        <v>4</v>
      </c>
    </row>
    <row r="710" spans="1:9" x14ac:dyDescent="0.3">
      <c r="A710" s="7">
        <v>44693</v>
      </c>
      <c r="B710" s="8">
        <v>496</v>
      </c>
      <c r="C710" s="8">
        <v>48965</v>
      </c>
      <c r="D710" s="8">
        <v>244</v>
      </c>
      <c r="E710" s="6">
        <f t="shared" si="29"/>
        <v>49705</v>
      </c>
      <c r="F710" s="8">
        <v>131</v>
      </c>
      <c r="G710" s="22">
        <v>365</v>
      </c>
      <c r="H710" s="8">
        <v>90</v>
      </c>
      <c r="I710" s="8">
        <v>7</v>
      </c>
    </row>
    <row r="711" spans="1:9" x14ac:dyDescent="0.3">
      <c r="A711" s="7">
        <v>44694</v>
      </c>
      <c r="B711" s="8">
        <v>499</v>
      </c>
      <c r="C711" s="8">
        <v>49031</v>
      </c>
      <c r="D711" s="8">
        <v>244</v>
      </c>
      <c r="E711" s="6">
        <f t="shared" si="29"/>
        <v>49774</v>
      </c>
      <c r="F711" s="8">
        <v>72</v>
      </c>
      <c r="G711" s="22">
        <v>394</v>
      </c>
      <c r="H711" s="8">
        <v>95</v>
      </c>
      <c r="I711" s="8">
        <v>7</v>
      </c>
    </row>
    <row r="712" spans="1:9" x14ac:dyDescent="0.3">
      <c r="A712" s="7">
        <v>44697</v>
      </c>
      <c r="B712" s="8">
        <v>440</v>
      </c>
      <c r="C712" s="8">
        <v>49214</v>
      </c>
      <c r="D712" s="8">
        <v>244</v>
      </c>
      <c r="E712" s="6">
        <f t="shared" si="29"/>
        <v>49898</v>
      </c>
      <c r="F712" s="8">
        <v>127</v>
      </c>
      <c r="G712" s="22">
        <v>321</v>
      </c>
      <c r="H712" s="8">
        <v>94</v>
      </c>
      <c r="I712" s="8">
        <v>7</v>
      </c>
    </row>
    <row r="713" spans="1:9" x14ac:dyDescent="0.3">
      <c r="A713" s="7">
        <v>44698</v>
      </c>
      <c r="B713" s="8">
        <v>398</v>
      </c>
      <c r="C713" s="8">
        <v>49319</v>
      </c>
      <c r="D713" s="8">
        <v>244</v>
      </c>
      <c r="E713" s="6">
        <f t="shared" ref="E713:E726" si="30">SUM(B713:D713)</f>
        <v>49961</v>
      </c>
      <c r="F713" s="8">
        <v>63</v>
      </c>
      <c r="G713" s="22">
        <v>335</v>
      </c>
      <c r="H713" s="8">
        <v>91</v>
      </c>
      <c r="I713" s="8">
        <v>7</v>
      </c>
    </row>
    <row r="714" spans="1:9" x14ac:dyDescent="0.3">
      <c r="A714" s="7">
        <v>44699</v>
      </c>
      <c r="B714" s="8">
        <v>385</v>
      </c>
      <c r="C714" s="8">
        <v>49407</v>
      </c>
      <c r="D714" s="8">
        <v>244</v>
      </c>
      <c r="E714" s="6">
        <f t="shared" si="30"/>
        <v>50036</v>
      </c>
      <c r="F714" s="8">
        <v>75</v>
      </c>
      <c r="G714" s="22">
        <v>308</v>
      </c>
      <c r="H714" s="8">
        <v>87</v>
      </c>
      <c r="I714" s="8">
        <v>6</v>
      </c>
    </row>
    <row r="715" spans="1:9" x14ac:dyDescent="0.3">
      <c r="A715" s="7">
        <v>44700</v>
      </c>
      <c r="B715" s="8">
        <v>379</v>
      </c>
      <c r="C715" s="8">
        <v>49470</v>
      </c>
      <c r="D715" s="8">
        <v>244</v>
      </c>
      <c r="E715" s="6">
        <f t="shared" si="30"/>
        <v>50093</v>
      </c>
      <c r="F715" s="8">
        <v>58</v>
      </c>
      <c r="G715" s="22">
        <v>267</v>
      </c>
      <c r="H715" s="8">
        <v>88</v>
      </c>
      <c r="I715" s="8">
        <v>5</v>
      </c>
    </row>
    <row r="716" spans="1:9" x14ac:dyDescent="0.3">
      <c r="A716" s="7">
        <v>44701</v>
      </c>
      <c r="B716" s="8">
        <v>375</v>
      </c>
      <c r="C716" s="8">
        <v>49529</v>
      </c>
      <c r="D716" s="8">
        <v>244</v>
      </c>
      <c r="E716" s="6">
        <f t="shared" si="30"/>
        <v>50148</v>
      </c>
      <c r="F716" s="8">
        <v>58</v>
      </c>
      <c r="G716" s="22">
        <v>245</v>
      </c>
      <c r="H716" s="8">
        <v>81</v>
      </c>
      <c r="I716" s="8">
        <v>6</v>
      </c>
    </row>
    <row r="717" spans="1:9" x14ac:dyDescent="0.3">
      <c r="A717" s="7">
        <v>44704</v>
      </c>
      <c r="B717" s="8">
        <v>297</v>
      </c>
      <c r="C717" s="8">
        <v>49699</v>
      </c>
      <c r="D717" s="8">
        <v>244</v>
      </c>
      <c r="E717" s="6">
        <f t="shared" si="30"/>
        <v>50240</v>
      </c>
      <c r="F717" s="8">
        <v>95</v>
      </c>
      <c r="G717" s="22">
        <v>194</v>
      </c>
      <c r="H717" s="8">
        <v>83</v>
      </c>
      <c r="I717" s="8">
        <v>4</v>
      </c>
    </row>
    <row r="718" spans="1:9" x14ac:dyDescent="0.3">
      <c r="A718" s="3">
        <v>44705</v>
      </c>
      <c r="B718" s="8">
        <v>254</v>
      </c>
      <c r="C718" s="8">
        <v>49777</v>
      </c>
      <c r="D718" s="8">
        <v>244</v>
      </c>
      <c r="E718" s="6">
        <f t="shared" si="30"/>
        <v>50275</v>
      </c>
      <c r="F718" s="8">
        <v>35</v>
      </c>
      <c r="G718" s="22">
        <v>239</v>
      </c>
      <c r="H718" s="8">
        <v>87</v>
      </c>
      <c r="I718" s="8">
        <v>3</v>
      </c>
    </row>
    <row r="719" spans="1:9" x14ac:dyDescent="0.3">
      <c r="A719" s="3">
        <v>44706</v>
      </c>
      <c r="B719" s="8">
        <v>258</v>
      </c>
      <c r="C719" s="8">
        <v>49832</v>
      </c>
      <c r="D719" s="8">
        <v>244</v>
      </c>
      <c r="E719" s="6">
        <f t="shared" si="30"/>
        <v>50334</v>
      </c>
      <c r="F719" s="8">
        <v>61</v>
      </c>
      <c r="G719" s="22">
        <v>198</v>
      </c>
      <c r="H719" s="8">
        <v>80</v>
      </c>
      <c r="I719" s="8">
        <v>2</v>
      </c>
    </row>
    <row r="720" spans="1:9" x14ac:dyDescent="0.3">
      <c r="A720" s="3">
        <v>44708</v>
      </c>
      <c r="B720" s="8">
        <v>227</v>
      </c>
      <c r="C720" s="8">
        <v>49921</v>
      </c>
      <c r="D720" s="8">
        <v>244</v>
      </c>
      <c r="E720" s="6">
        <f t="shared" si="30"/>
        <v>50392</v>
      </c>
      <c r="F720" s="8">
        <v>59</v>
      </c>
      <c r="G720" s="22">
        <v>158</v>
      </c>
      <c r="H720" s="8">
        <v>80</v>
      </c>
      <c r="I720" s="8">
        <v>3</v>
      </c>
    </row>
    <row r="721" spans="1:9" x14ac:dyDescent="0.3">
      <c r="A721" s="3">
        <v>44711</v>
      </c>
      <c r="B721" s="8">
        <v>175</v>
      </c>
      <c r="C721" s="8">
        <v>50047</v>
      </c>
      <c r="D721" s="8">
        <v>244</v>
      </c>
      <c r="E721" s="6">
        <f t="shared" si="30"/>
        <v>50466</v>
      </c>
      <c r="F721" s="8">
        <v>75</v>
      </c>
      <c r="G721" s="22">
        <v>128</v>
      </c>
      <c r="H721" s="8">
        <v>69</v>
      </c>
      <c r="I721" s="8">
        <v>2</v>
      </c>
    </row>
    <row r="722" spans="1:9" x14ac:dyDescent="0.3">
      <c r="A722" s="3">
        <v>44712</v>
      </c>
      <c r="B722" s="8">
        <v>203</v>
      </c>
      <c r="C722" s="8">
        <v>50069</v>
      </c>
      <c r="D722" s="8">
        <v>244</v>
      </c>
      <c r="E722" s="6">
        <f t="shared" si="30"/>
        <v>50516</v>
      </c>
      <c r="F722" s="8">
        <v>50</v>
      </c>
      <c r="G722" s="22">
        <v>149</v>
      </c>
      <c r="H722" s="8">
        <v>70</v>
      </c>
      <c r="I722" s="8">
        <v>3</v>
      </c>
    </row>
    <row r="723" spans="1:9" x14ac:dyDescent="0.3">
      <c r="A723" s="23">
        <v>44713</v>
      </c>
      <c r="B723" s="8">
        <v>232</v>
      </c>
      <c r="C723" s="8">
        <v>50101</v>
      </c>
      <c r="D723" s="8">
        <v>244</v>
      </c>
      <c r="E723" s="6">
        <f t="shared" si="30"/>
        <v>50577</v>
      </c>
      <c r="F723" s="8">
        <v>61</v>
      </c>
      <c r="G723" s="22">
        <v>149</v>
      </c>
      <c r="H723" s="8">
        <v>68</v>
      </c>
      <c r="I723" s="8">
        <v>2</v>
      </c>
    </row>
    <row r="724" spans="1:9" x14ac:dyDescent="0.3">
      <c r="A724" s="3">
        <v>44714</v>
      </c>
      <c r="B724" s="8">
        <v>241</v>
      </c>
      <c r="C724" s="8">
        <v>50136</v>
      </c>
      <c r="D724" s="8">
        <v>244</v>
      </c>
      <c r="E724" s="6">
        <f t="shared" si="30"/>
        <v>50621</v>
      </c>
      <c r="F724" s="8">
        <v>45</v>
      </c>
      <c r="G724" s="22">
        <v>160</v>
      </c>
      <c r="H724" s="8">
        <v>65</v>
      </c>
      <c r="I724" s="8">
        <v>2</v>
      </c>
    </row>
    <row r="725" spans="1:9" x14ac:dyDescent="0.3">
      <c r="A725" s="3">
        <v>44715</v>
      </c>
      <c r="B725" s="8">
        <v>275</v>
      </c>
      <c r="C725" s="8">
        <v>50173</v>
      </c>
      <c r="D725" s="8">
        <v>244</v>
      </c>
      <c r="E725" s="6">
        <f t="shared" si="30"/>
        <v>50692</v>
      </c>
      <c r="F725" s="8">
        <v>74</v>
      </c>
      <c r="G725" s="22">
        <v>172</v>
      </c>
      <c r="H725" s="8">
        <v>64</v>
      </c>
      <c r="I725" s="8">
        <v>2</v>
      </c>
    </row>
    <row r="726" spans="1:9" x14ac:dyDescent="0.3">
      <c r="A726" s="3">
        <v>44719</v>
      </c>
      <c r="B726" s="8">
        <v>237</v>
      </c>
      <c r="C726" s="8">
        <v>50318</v>
      </c>
      <c r="D726" s="8">
        <v>244</v>
      </c>
      <c r="E726" s="6">
        <f t="shared" si="30"/>
        <v>50799</v>
      </c>
      <c r="F726" s="8">
        <v>110</v>
      </c>
      <c r="G726" s="22">
        <v>149</v>
      </c>
      <c r="H726" s="8">
        <v>67</v>
      </c>
      <c r="I726" s="8">
        <v>4</v>
      </c>
    </row>
    <row r="727" spans="1:9" x14ac:dyDescent="0.3">
      <c r="A727" s="3">
        <v>44720</v>
      </c>
      <c r="B727" s="8">
        <v>252</v>
      </c>
      <c r="C727" s="8">
        <v>50403</v>
      </c>
      <c r="D727" s="8">
        <v>244</v>
      </c>
      <c r="E727" s="6">
        <f t="shared" ref="E727:E734" si="31">SUM(B727:D727)</f>
        <v>50899</v>
      </c>
      <c r="F727" s="8">
        <v>103</v>
      </c>
      <c r="G727" s="22">
        <v>175</v>
      </c>
      <c r="H727" s="8">
        <v>70</v>
      </c>
      <c r="I727" s="8">
        <v>5</v>
      </c>
    </row>
    <row r="728" spans="1:9" x14ac:dyDescent="0.3">
      <c r="A728" s="3">
        <v>44721</v>
      </c>
      <c r="B728" s="8">
        <v>282</v>
      </c>
      <c r="C728" s="8">
        <v>50454</v>
      </c>
      <c r="D728" s="8">
        <v>245</v>
      </c>
      <c r="E728" s="6">
        <f t="shared" si="31"/>
        <v>50981</v>
      </c>
      <c r="F728" s="8">
        <v>85</v>
      </c>
      <c r="G728" s="22">
        <v>222</v>
      </c>
      <c r="H728" s="8">
        <v>66</v>
      </c>
      <c r="I728" s="8">
        <v>3</v>
      </c>
    </row>
    <row r="729" spans="1:9" x14ac:dyDescent="0.3">
      <c r="A729" s="3">
        <v>44722</v>
      </c>
      <c r="B729" s="8">
        <v>283</v>
      </c>
      <c r="C729" s="8">
        <v>50495</v>
      </c>
      <c r="D729" s="8">
        <v>245</v>
      </c>
      <c r="E729" s="6">
        <f t="shared" si="31"/>
        <v>51023</v>
      </c>
      <c r="F729" s="8">
        <v>47</v>
      </c>
      <c r="G729" s="22">
        <v>243</v>
      </c>
      <c r="H729" s="8">
        <v>66</v>
      </c>
      <c r="I729" s="8">
        <v>3</v>
      </c>
    </row>
    <row r="730" spans="1:9" x14ac:dyDescent="0.3">
      <c r="A730" s="3">
        <v>44725</v>
      </c>
      <c r="B730" s="8">
        <v>246</v>
      </c>
      <c r="C730" s="8">
        <v>50641</v>
      </c>
      <c r="D730" s="8">
        <v>245</v>
      </c>
      <c r="E730" s="6">
        <f t="shared" si="31"/>
        <v>51132</v>
      </c>
      <c r="F730" s="8">
        <v>115</v>
      </c>
      <c r="G730" s="22">
        <v>182</v>
      </c>
      <c r="H730" s="8">
        <v>79</v>
      </c>
      <c r="I730" s="8">
        <v>5</v>
      </c>
    </row>
    <row r="731" spans="1:9" x14ac:dyDescent="0.3">
      <c r="A731" s="3">
        <v>44726</v>
      </c>
      <c r="B731" s="8">
        <v>286</v>
      </c>
      <c r="C731" s="8">
        <v>50689</v>
      </c>
      <c r="D731" s="8">
        <v>245</v>
      </c>
      <c r="E731" s="6">
        <f t="shared" si="31"/>
        <v>51220</v>
      </c>
      <c r="F731" s="8">
        <v>88</v>
      </c>
      <c r="G731" s="22">
        <v>252.6</v>
      </c>
      <c r="H731" s="8">
        <v>79</v>
      </c>
      <c r="I731" s="8">
        <v>6</v>
      </c>
    </row>
    <row r="732" spans="1:9" x14ac:dyDescent="0.3">
      <c r="A732" s="3">
        <v>44727</v>
      </c>
      <c r="B732" s="8">
        <v>324</v>
      </c>
      <c r="C732" s="8">
        <v>50756</v>
      </c>
      <c r="D732" s="8">
        <v>245</v>
      </c>
      <c r="E732" s="6">
        <f t="shared" si="31"/>
        <v>51325</v>
      </c>
      <c r="F732" s="8">
        <v>110</v>
      </c>
      <c r="G732" s="22">
        <v>264.3</v>
      </c>
      <c r="H732" s="8">
        <v>79</v>
      </c>
      <c r="I732" s="8">
        <v>4</v>
      </c>
    </row>
    <row r="733" spans="1:9" x14ac:dyDescent="0.3">
      <c r="A733" s="3">
        <v>44729</v>
      </c>
      <c r="B733" s="8">
        <v>360</v>
      </c>
      <c r="C733" s="8">
        <v>50818</v>
      </c>
      <c r="D733" s="8">
        <v>245</v>
      </c>
      <c r="E733" s="6">
        <f t="shared" si="31"/>
        <v>51423</v>
      </c>
      <c r="F733" s="8">
        <v>104</v>
      </c>
      <c r="G733" s="22">
        <v>241</v>
      </c>
      <c r="H733" s="8">
        <v>75</v>
      </c>
      <c r="I733" s="8">
        <v>6</v>
      </c>
    </row>
    <row r="734" spans="1:9" x14ac:dyDescent="0.3">
      <c r="A734" s="3">
        <v>44732</v>
      </c>
      <c r="B734" s="8">
        <v>443</v>
      </c>
      <c r="C734" s="8">
        <v>50935</v>
      </c>
      <c r="D734" s="8">
        <v>246</v>
      </c>
      <c r="E734" s="6">
        <f t="shared" si="31"/>
        <v>51624</v>
      </c>
      <c r="F734" s="8">
        <v>203</v>
      </c>
      <c r="G734" s="22">
        <v>234</v>
      </c>
      <c r="H734" s="8">
        <v>71</v>
      </c>
      <c r="I734" s="8">
        <v>4</v>
      </c>
    </row>
    <row r="735" spans="1:9" x14ac:dyDescent="0.3">
      <c r="A735" s="3">
        <v>44733</v>
      </c>
      <c r="B735" s="8">
        <v>526</v>
      </c>
      <c r="C735" s="8">
        <v>50981</v>
      </c>
      <c r="D735" s="8">
        <v>246</v>
      </c>
      <c r="E735" s="6">
        <f t="shared" ref="E735:E739" si="32">SUM(B735:D735)</f>
        <v>51753</v>
      </c>
      <c r="F735" s="8">
        <v>129</v>
      </c>
      <c r="G735" s="22">
        <v>323</v>
      </c>
      <c r="H735" s="8">
        <v>66</v>
      </c>
      <c r="I735" s="8">
        <v>5</v>
      </c>
    </row>
    <row r="736" spans="1:9" x14ac:dyDescent="0.3">
      <c r="A736" s="3">
        <v>44734</v>
      </c>
      <c r="B736" s="8">
        <v>641</v>
      </c>
      <c r="C736" s="8">
        <v>51024</v>
      </c>
      <c r="D736" s="8">
        <v>246</v>
      </c>
      <c r="E736" s="6">
        <f t="shared" si="32"/>
        <v>51911</v>
      </c>
      <c r="F736" s="8">
        <v>162</v>
      </c>
      <c r="G736" s="22">
        <v>356</v>
      </c>
      <c r="H736" s="8">
        <v>66</v>
      </c>
      <c r="I736" s="8">
        <v>5</v>
      </c>
    </row>
    <row r="737" spans="1:9" x14ac:dyDescent="0.3">
      <c r="A737" s="3">
        <v>44735</v>
      </c>
      <c r="B737" s="8">
        <v>698</v>
      </c>
      <c r="C737" s="8">
        <v>51089</v>
      </c>
      <c r="D737" s="8">
        <v>246</v>
      </c>
      <c r="E737" s="6">
        <f t="shared" si="32"/>
        <v>52033</v>
      </c>
      <c r="F737" s="8">
        <v>125</v>
      </c>
      <c r="G737" s="22">
        <v>398</v>
      </c>
      <c r="H737" s="8">
        <v>65</v>
      </c>
      <c r="I737" s="8">
        <v>3</v>
      </c>
    </row>
    <row r="738" spans="1:9" x14ac:dyDescent="0.3">
      <c r="A738" s="3">
        <v>44736</v>
      </c>
      <c r="B738" s="8">
        <v>674</v>
      </c>
      <c r="C738" s="8">
        <v>51213</v>
      </c>
      <c r="D738" s="8">
        <v>246</v>
      </c>
      <c r="E738" s="6">
        <f t="shared" si="32"/>
        <v>52133</v>
      </c>
      <c r="F738" s="8">
        <v>100</v>
      </c>
      <c r="G738" s="22">
        <v>455</v>
      </c>
      <c r="H738" s="8">
        <v>65</v>
      </c>
      <c r="I738" s="8">
        <v>3</v>
      </c>
    </row>
    <row r="739" spans="1:9" x14ac:dyDescent="0.3">
      <c r="A739" s="3">
        <v>44739</v>
      </c>
      <c r="B739" s="8">
        <v>730</v>
      </c>
      <c r="C739" s="8">
        <v>51355</v>
      </c>
      <c r="D739" s="8">
        <v>246</v>
      </c>
      <c r="E739" s="6">
        <f t="shared" si="32"/>
        <v>52331</v>
      </c>
      <c r="F739" s="8">
        <v>198</v>
      </c>
      <c r="G739" s="22">
        <v>390.6</v>
      </c>
      <c r="H739" s="8">
        <v>66</v>
      </c>
      <c r="I739" s="8">
        <v>3</v>
      </c>
    </row>
    <row r="740" spans="1:9" x14ac:dyDescent="0.3">
      <c r="A740" s="3">
        <v>44740</v>
      </c>
      <c r="B740" s="8">
        <v>784</v>
      </c>
      <c r="C740" s="8">
        <v>51447</v>
      </c>
      <c r="D740" s="8">
        <v>246</v>
      </c>
      <c r="E740" s="6">
        <f t="shared" ref="E740:E749" si="33">SUM(B740:D740)</f>
        <v>52477</v>
      </c>
      <c r="F740" s="8">
        <v>152</v>
      </c>
      <c r="G740" s="22">
        <v>480.5</v>
      </c>
      <c r="H740" s="8">
        <v>65</v>
      </c>
      <c r="I740" s="8">
        <v>2</v>
      </c>
    </row>
    <row r="741" spans="1:9" x14ac:dyDescent="0.3">
      <c r="A741" s="3">
        <v>44741</v>
      </c>
      <c r="B741" s="8">
        <v>766</v>
      </c>
      <c r="C741" s="8">
        <v>51622</v>
      </c>
      <c r="D741" s="8">
        <v>246</v>
      </c>
      <c r="E741" s="6">
        <f t="shared" si="33"/>
        <v>52634</v>
      </c>
      <c r="F741" s="8">
        <v>164</v>
      </c>
      <c r="G741" s="22">
        <v>436.6</v>
      </c>
      <c r="H741" s="8">
        <v>65</v>
      </c>
      <c r="I741" s="8">
        <v>1</v>
      </c>
    </row>
    <row r="742" spans="1:9" x14ac:dyDescent="0.3">
      <c r="A742" s="3">
        <v>44742</v>
      </c>
      <c r="B742" s="8">
        <v>784</v>
      </c>
      <c r="C742" s="8">
        <v>51786</v>
      </c>
      <c r="D742" s="8">
        <v>247</v>
      </c>
      <c r="E742" s="6">
        <f t="shared" si="33"/>
        <v>52817</v>
      </c>
      <c r="F742" s="8">
        <v>183</v>
      </c>
      <c r="G742" s="22">
        <v>454.2</v>
      </c>
      <c r="H742" s="8">
        <v>59</v>
      </c>
      <c r="I742" s="8">
        <v>3</v>
      </c>
    </row>
    <row r="743" spans="1:9" x14ac:dyDescent="0.3">
      <c r="A743" s="3">
        <v>44743</v>
      </c>
      <c r="B743" s="8">
        <v>894</v>
      </c>
      <c r="C743" s="8">
        <v>51842</v>
      </c>
      <c r="D743" s="8">
        <v>247</v>
      </c>
      <c r="E743" s="6">
        <f t="shared" si="33"/>
        <v>52983</v>
      </c>
      <c r="F743" s="8">
        <v>169</v>
      </c>
      <c r="G743" s="22">
        <v>509.7</v>
      </c>
      <c r="H743" s="8">
        <v>62</v>
      </c>
      <c r="I743" s="8">
        <v>2</v>
      </c>
    </row>
    <row r="744" spans="1:9" x14ac:dyDescent="0.3">
      <c r="A744" s="3">
        <v>44746</v>
      </c>
      <c r="B744" s="8">
        <v>872</v>
      </c>
      <c r="C744" s="8">
        <v>52067</v>
      </c>
      <c r="D744" s="8">
        <v>247</v>
      </c>
      <c r="E744" s="6">
        <f t="shared" si="33"/>
        <v>53186</v>
      </c>
      <c r="F744" s="8">
        <v>206</v>
      </c>
      <c r="G744" s="22">
        <v>487.8</v>
      </c>
      <c r="H744" s="8">
        <v>64</v>
      </c>
      <c r="I744" s="8">
        <v>2</v>
      </c>
    </row>
    <row r="745" spans="1:9" x14ac:dyDescent="0.3">
      <c r="A745" s="3">
        <v>44747</v>
      </c>
      <c r="B745" s="8">
        <v>864</v>
      </c>
      <c r="C745" s="8">
        <v>52247</v>
      </c>
      <c r="D745" s="8">
        <v>247</v>
      </c>
      <c r="E745" s="6">
        <f t="shared" si="33"/>
        <v>53358</v>
      </c>
      <c r="F745" s="8">
        <v>175</v>
      </c>
      <c r="G745" s="22">
        <v>556.4</v>
      </c>
      <c r="H745" s="8">
        <v>67</v>
      </c>
      <c r="I745" s="8">
        <v>2</v>
      </c>
    </row>
    <row r="746" spans="1:9" x14ac:dyDescent="0.3">
      <c r="A746" s="3">
        <v>44748</v>
      </c>
      <c r="B746" s="8">
        <v>994</v>
      </c>
      <c r="C746" s="8">
        <v>52358</v>
      </c>
      <c r="D746" s="8">
        <v>248</v>
      </c>
      <c r="E746" s="6">
        <f t="shared" si="33"/>
        <v>53600</v>
      </c>
      <c r="F746" s="8">
        <v>251</v>
      </c>
      <c r="G746" s="22">
        <v>549.79999999999995</v>
      </c>
      <c r="H746" s="8">
        <v>67</v>
      </c>
      <c r="I746" s="8">
        <v>1</v>
      </c>
    </row>
    <row r="747" spans="1:9" x14ac:dyDescent="0.3">
      <c r="A747" s="3">
        <v>44749</v>
      </c>
      <c r="B747" s="8">
        <v>995</v>
      </c>
      <c r="C747" s="8">
        <v>52509</v>
      </c>
      <c r="D747" s="8">
        <v>248</v>
      </c>
      <c r="E747" s="6">
        <f t="shared" si="33"/>
        <v>53752</v>
      </c>
      <c r="F747" s="8">
        <v>153</v>
      </c>
      <c r="G747" s="22">
        <v>617.70000000000005</v>
      </c>
      <c r="H747" s="8">
        <v>70</v>
      </c>
      <c r="I747" s="8">
        <v>3</v>
      </c>
    </row>
    <row r="748" spans="1:9" x14ac:dyDescent="0.3">
      <c r="A748" s="3">
        <v>44750</v>
      </c>
      <c r="B748" s="8">
        <v>978</v>
      </c>
      <c r="C748" s="8">
        <v>52734</v>
      </c>
      <c r="D748" s="8">
        <v>248</v>
      </c>
      <c r="E748" s="6">
        <f t="shared" si="33"/>
        <v>53960</v>
      </c>
      <c r="F748" s="8">
        <v>208</v>
      </c>
      <c r="G748" s="22">
        <v>594.4</v>
      </c>
      <c r="H748" s="8">
        <v>70</v>
      </c>
      <c r="I748" s="8">
        <v>2</v>
      </c>
    </row>
    <row r="749" spans="1:9" x14ac:dyDescent="0.3">
      <c r="A749" s="3">
        <v>44753</v>
      </c>
      <c r="B749" s="8">
        <v>923</v>
      </c>
      <c r="C749" s="8">
        <v>53060</v>
      </c>
      <c r="D749" s="8">
        <v>248</v>
      </c>
      <c r="E749" s="6">
        <f t="shared" si="33"/>
        <v>54231</v>
      </c>
      <c r="F749" s="8">
        <v>271</v>
      </c>
      <c r="G749" s="22">
        <v>571.70000000000005</v>
      </c>
      <c r="H749" s="8">
        <v>75</v>
      </c>
      <c r="I749" s="8">
        <v>3</v>
      </c>
    </row>
    <row r="750" spans="1:9" x14ac:dyDescent="0.3">
      <c r="A750" s="3">
        <v>44754</v>
      </c>
      <c r="B750" s="8">
        <v>797</v>
      </c>
      <c r="C750" s="8">
        <v>53389</v>
      </c>
      <c r="D750" s="8">
        <v>250</v>
      </c>
      <c r="E750" s="6">
        <f t="shared" ref="E750:E757" si="34">SUM(B750:D750)</f>
        <v>54436</v>
      </c>
      <c r="F750" s="8">
        <v>206</v>
      </c>
      <c r="G750" s="22">
        <v>723.6</v>
      </c>
      <c r="H750" s="8">
        <v>75</v>
      </c>
      <c r="I750" s="8">
        <v>3</v>
      </c>
    </row>
    <row r="751" spans="1:9" x14ac:dyDescent="0.3">
      <c r="A751" s="3">
        <v>44755</v>
      </c>
      <c r="B751" s="8">
        <v>966</v>
      </c>
      <c r="C751" s="8">
        <v>53535</v>
      </c>
      <c r="D751" s="8">
        <v>250</v>
      </c>
      <c r="E751" s="6">
        <f t="shared" si="34"/>
        <v>54751</v>
      </c>
      <c r="F751" s="8">
        <v>317</v>
      </c>
      <c r="G751" s="22">
        <v>688.6</v>
      </c>
      <c r="H751" s="8">
        <v>76</v>
      </c>
      <c r="I751" s="8">
        <v>2</v>
      </c>
    </row>
    <row r="752" spans="1:9" x14ac:dyDescent="0.3">
      <c r="A752" s="3">
        <v>44756</v>
      </c>
      <c r="B752" s="8">
        <v>1022</v>
      </c>
      <c r="C752" s="8">
        <v>53714</v>
      </c>
      <c r="D752" s="8">
        <v>250</v>
      </c>
      <c r="E752" s="6">
        <f t="shared" si="34"/>
        <v>54986</v>
      </c>
      <c r="F752" s="8">
        <v>236</v>
      </c>
      <c r="G752" s="22">
        <v>764.5</v>
      </c>
      <c r="H752" s="8">
        <v>81</v>
      </c>
      <c r="I752" s="8">
        <v>4</v>
      </c>
    </row>
    <row r="753" spans="1:9" x14ac:dyDescent="0.3">
      <c r="A753" s="3">
        <v>44757</v>
      </c>
      <c r="B753" s="8">
        <v>1159</v>
      </c>
      <c r="C753" s="8">
        <v>53865</v>
      </c>
      <c r="D753" s="8">
        <v>250</v>
      </c>
      <c r="E753" s="6">
        <f t="shared" si="34"/>
        <v>55274</v>
      </c>
      <c r="F753" s="8">
        <v>290</v>
      </c>
      <c r="G753" s="22">
        <v>804.7</v>
      </c>
      <c r="H753" s="8">
        <v>78</v>
      </c>
      <c r="I753" s="8">
        <v>7</v>
      </c>
    </row>
    <row r="754" spans="1:9" x14ac:dyDescent="0.3">
      <c r="A754" s="3">
        <v>44760</v>
      </c>
      <c r="B754" s="8">
        <v>1231</v>
      </c>
      <c r="C754" s="8">
        <v>54122</v>
      </c>
      <c r="D754" s="8">
        <v>250</v>
      </c>
      <c r="E754" s="6">
        <f t="shared" si="34"/>
        <v>55603</v>
      </c>
      <c r="F754" s="8">
        <v>331</v>
      </c>
      <c r="G754" s="22">
        <v>782</v>
      </c>
      <c r="H754" s="8">
        <v>85</v>
      </c>
      <c r="I754" s="8">
        <v>4</v>
      </c>
    </row>
    <row r="755" spans="1:9" x14ac:dyDescent="0.3">
      <c r="A755" s="3">
        <v>44761</v>
      </c>
      <c r="B755" s="8">
        <v>1163</v>
      </c>
      <c r="C755" s="8">
        <v>54546</v>
      </c>
      <c r="D755" s="8">
        <v>250</v>
      </c>
      <c r="E755" s="6">
        <f t="shared" si="34"/>
        <v>55959</v>
      </c>
      <c r="F755" s="8">
        <v>356</v>
      </c>
      <c r="G755" s="22">
        <v>944.1</v>
      </c>
      <c r="H755" s="8">
        <v>103</v>
      </c>
      <c r="I755" s="8">
        <v>4</v>
      </c>
    </row>
    <row r="756" spans="1:9" x14ac:dyDescent="0.3">
      <c r="A756" s="3">
        <v>44762</v>
      </c>
      <c r="B756" s="8">
        <v>1163</v>
      </c>
      <c r="C756" s="8">
        <v>54880</v>
      </c>
      <c r="D756" s="8">
        <v>250</v>
      </c>
      <c r="E756" s="6">
        <f t="shared" si="34"/>
        <v>56293</v>
      </c>
      <c r="F756" s="8">
        <v>343</v>
      </c>
      <c r="G756" s="22">
        <v>924.5</v>
      </c>
      <c r="H756" s="8">
        <v>108</v>
      </c>
      <c r="I756" s="8">
        <v>7</v>
      </c>
    </row>
    <row r="757" spans="1:9" x14ac:dyDescent="0.3">
      <c r="A757" s="3">
        <v>44763</v>
      </c>
      <c r="B757" s="8">
        <v>1370</v>
      </c>
      <c r="C757" s="8">
        <v>54983</v>
      </c>
      <c r="D757" s="8">
        <v>250</v>
      </c>
      <c r="E757" s="6">
        <f t="shared" si="34"/>
        <v>56603</v>
      </c>
      <c r="F757" s="8">
        <v>310</v>
      </c>
      <c r="G757" s="22">
        <v>1037.5999999999999</v>
      </c>
      <c r="H757" s="8">
        <v>109</v>
      </c>
      <c r="I757" s="8">
        <v>8</v>
      </c>
    </row>
    <row r="758" spans="1:9" x14ac:dyDescent="0.3">
      <c r="A758" s="3">
        <v>44761</v>
      </c>
      <c r="B758" s="8">
        <v>1163</v>
      </c>
      <c r="C758" s="8">
        <v>54546</v>
      </c>
      <c r="D758" s="8">
        <v>250</v>
      </c>
      <c r="E758" s="6">
        <f t="shared" ref="E758:E762" si="35">SUM(B758:D758)</f>
        <v>55959</v>
      </c>
      <c r="F758" s="8">
        <v>356</v>
      </c>
      <c r="G758" s="22">
        <v>944.1</v>
      </c>
      <c r="H758" s="8">
        <v>103</v>
      </c>
      <c r="I758" s="8">
        <v>4</v>
      </c>
    </row>
    <row r="759" spans="1:9" x14ac:dyDescent="0.3">
      <c r="A759" s="3">
        <v>44762</v>
      </c>
      <c r="B759" s="8">
        <v>1163</v>
      </c>
      <c r="C759" s="8">
        <v>54880</v>
      </c>
      <c r="D759" s="8">
        <v>250</v>
      </c>
      <c r="E759" s="6">
        <f t="shared" si="35"/>
        <v>56293</v>
      </c>
      <c r="F759" s="8">
        <v>343</v>
      </c>
      <c r="G759" s="22">
        <v>924.5</v>
      </c>
      <c r="H759" s="8">
        <v>108</v>
      </c>
      <c r="I759" s="8">
        <v>7</v>
      </c>
    </row>
    <row r="760" spans="1:9" x14ac:dyDescent="0.3">
      <c r="A760" s="3">
        <v>44763</v>
      </c>
      <c r="B760" s="8">
        <v>1370</v>
      </c>
      <c r="C760" s="8">
        <v>54983</v>
      </c>
      <c r="D760" s="8">
        <v>250</v>
      </c>
      <c r="E760" s="6">
        <f t="shared" si="35"/>
        <v>56603</v>
      </c>
      <c r="F760" s="8">
        <v>310</v>
      </c>
      <c r="G760" s="22">
        <v>1037.5999999999999</v>
      </c>
      <c r="H760" s="8">
        <v>109</v>
      </c>
      <c r="I760" s="8">
        <v>8</v>
      </c>
    </row>
    <row r="761" spans="1:9" x14ac:dyDescent="0.3">
      <c r="A761" s="3">
        <v>44764</v>
      </c>
      <c r="B761" s="8">
        <v>1268</v>
      </c>
      <c r="C761" s="8">
        <v>55282</v>
      </c>
      <c r="D761" s="8">
        <v>250</v>
      </c>
      <c r="E761" s="6">
        <f t="shared" si="35"/>
        <v>56800</v>
      </c>
      <c r="F761" s="8">
        <v>197</v>
      </c>
      <c r="G761" s="22">
        <v>1077</v>
      </c>
      <c r="H761" s="8">
        <v>108</v>
      </c>
      <c r="I761" s="8">
        <v>10</v>
      </c>
    </row>
    <row r="762" spans="1:9" x14ac:dyDescent="0.3">
      <c r="A762" s="3">
        <v>44767</v>
      </c>
      <c r="B762" s="8">
        <v>823</v>
      </c>
      <c r="C762" s="8">
        <v>56128</v>
      </c>
      <c r="D762" s="8">
        <v>250</v>
      </c>
      <c r="E762" s="6">
        <f t="shared" si="35"/>
        <v>57201</v>
      </c>
      <c r="F762" s="8">
        <v>401</v>
      </c>
      <c r="G762" s="22">
        <v>831</v>
      </c>
      <c r="H762" s="8">
        <v>114</v>
      </c>
      <c r="I762" s="8">
        <v>8</v>
      </c>
    </row>
    <row r="763" spans="1:9" x14ac:dyDescent="0.3">
      <c r="A763" s="3">
        <v>44768</v>
      </c>
      <c r="B763" s="8">
        <v>673</v>
      </c>
      <c r="C763" s="8">
        <v>56549</v>
      </c>
      <c r="D763" s="8">
        <v>250</v>
      </c>
      <c r="E763" s="6">
        <f t="shared" ref="E763:E767" si="36">SUM(B763:D763)</f>
        <v>57472</v>
      </c>
      <c r="F763" s="8">
        <v>278</v>
      </c>
      <c r="G763" s="22">
        <v>1015.7</v>
      </c>
      <c r="H763" s="8">
        <v>112</v>
      </c>
      <c r="I763" s="8">
        <v>12</v>
      </c>
    </row>
    <row r="764" spans="1:9" x14ac:dyDescent="0.3">
      <c r="A764" s="3">
        <v>44769</v>
      </c>
      <c r="B764" s="8">
        <v>648</v>
      </c>
      <c r="C764" s="8">
        <v>56827</v>
      </c>
      <c r="D764" s="8">
        <v>250</v>
      </c>
      <c r="E764" s="6">
        <f t="shared" si="36"/>
        <v>57725</v>
      </c>
      <c r="F764" s="8">
        <v>257</v>
      </c>
      <c r="G764" s="22">
        <v>904.7</v>
      </c>
      <c r="H764" s="8">
        <v>104</v>
      </c>
      <c r="I764" s="8">
        <v>8</v>
      </c>
    </row>
    <row r="765" spans="1:9" x14ac:dyDescent="0.3">
      <c r="A765" s="3">
        <v>44770</v>
      </c>
      <c r="B765" s="8">
        <v>724</v>
      </c>
      <c r="C765" s="8">
        <v>56920</v>
      </c>
      <c r="D765" s="8">
        <v>250</v>
      </c>
      <c r="E765" s="6">
        <f t="shared" si="36"/>
        <v>57894</v>
      </c>
      <c r="F765" s="8">
        <v>170</v>
      </c>
      <c r="G765" s="22">
        <v>900.3</v>
      </c>
      <c r="H765" s="8">
        <v>101</v>
      </c>
      <c r="I765" s="8">
        <v>8</v>
      </c>
    </row>
    <row r="766" spans="1:9" x14ac:dyDescent="0.3">
      <c r="A766" s="3">
        <v>44771</v>
      </c>
      <c r="B766" s="8">
        <v>811</v>
      </c>
      <c r="C766" s="8">
        <v>56984</v>
      </c>
      <c r="D766" s="8">
        <v>251</v>
      </c>
      <c r="E766" s="6">
        <f t="shared" si="36"/>
        <v>58046</v>
      </c>
      <c r="F766" s="8">
        <v>153</v>
      </c>
      <c r="G766" s="22">
        <v>852</v>
      </c>
      <c r="H766" s="8">
        <v>98</v>
      </c>
      <c r="I766" s="8">
        <v>7</v>
      </c>
    </row>
    <row r="767" spans="1:9" x14ac:dyDescent="0.3">
      <c r="A767" s="3">
        <v>44774</v>
      </c>
      <c r="B767" s="8">
        <v>408</v>
      </c>
      <c r="C767" s="8">
        <v>57609</v>
      </c>
      <c r="D767" s="8">
        <v>251</v>
      </c>
      <c r="E767" s="6">
        <f t="shared" si="36"/>
        <v>58268</v>
      </c>
      <c r="F767" s="8">
        <v>223</v>
      </c>
      <c r="G767" s="22">
        <v>660.1</v>
      </c>
      <c r="H767" s="8">
        <v>98</v>
      </c>
      <c r="I767" s="8">
        <v>4</v>
      </c>
    </row>
    <row r="768" spans="1:9" x14ac:dyDescent="0.3">
      <c r="A768" s="3">
        <v>44775</v>
      </c>
      <c r="B768" s="8">
        <v>366</v>
      </c>
      <c r="C768" s="8">
        <v>57803</v>
      </c>
      <c r="D768" s="8">
        <v>251</v>
      </c>
      <c r="E768" s="6">
        <f t="shared" ref="E768:E779" si="37">SUM(B768:D768)</f>
        <v>58420</v>
      </c>
      <c r="F768" s="8">
        <v>152</v>
      </c>
      <c r="G768" s="22">
        <v>726.5</v>
      </c>
      <c r="H768" s="8">
        <v>98</v>
      </c>
      <c r="I768" s="8">
        <v>6</v>
      </c>
    </row>
    <row r="769" spans="1:9" x14ac:dyDescent="0.3">
      <c r="A769" s="3">
        <v>44776</v>
      </c>
      <c r="B769" s="8">
        <v>334</v>
      </c>
      <c r="C769" s="8">
        <v>57939</v>
      </c>
      <c r="D769" s="8">
        <v>251</v>
      </c>
      <c r="E769" s="6">
        <f t="shared" si="37"/>
        <v>58524</v>
      </c>
      <c r="F769" s="8">
        <v>108</v>
      </c>
      <c r="G769" s="22">
        <v>559.29999999999995</v>
      </c>
      <c r="H769" s="8">
        <v>99</v>
      </c>
      <c r="I769" s="8">
        <v>6</v>
      </c>
    </row>
    <row r="770" spans="1:9" x14ac:dyDescent="0.3">
      <c r="A770" s="7">
        <v>44777</v>
      </c>
      <c r="B770" s="8">
        <v>366</v>
      </c>
      <c r="C770" s="8">
        <v>57994</v>
      </c>
      <c r="D770" s="8">
        <v>251</v>
      </c>
      <c r="E770" s="6">
        <f t="shared" si="37"/>
        <v>58611</v>
      </c>
      <c r="F770" s="8">
        <v>90</v>
      </c>
      <c r="G770" s="22">
        <v>492.1</v>
      </c>
      <c r="H770" s="8">
        <v>100</v>
      </c>
      <c r="I770" s="8">
        <v>3</v>
      </c>
    </row>
    <row r="771" spans="1:9" x14ac:dyDescent="0.3">
      <c r="A771" s="7">
        <v>44778</v>
      </c>
      <c r="B771" s="8">
        <v>415</v>
      </c>
      <c r="C771" s="8">
        <v>58026</v>
      </c>
      <c r="D771" s="8">
        <v>251</v>
      </c>
      <c r="E771" s="6">
        <f t="shared" si="37"/>
        <v>58692</v>
      </c>
      <c r="F771" s="8">
        <v>81</v>
      </c>
      <c r="G771" s="22">
        <v>384.1</v>
      </c>
      <c r="H771" s="8">
        <v>104</v>
      </c>
      <c r="I771" s="8">
        <v>2</v>
      </c>
    </row>
    <row r="772" spans="1:9" x14ac:dyDescent="0.3">
      <c r="A772" s="7">
        <v>44781</v>
      </c>
      <c r="B772" s="8">
        <v>288</v>
      </c>
      <c r="C772" s="8">
        <v>58313</v>
      </c>
      <c r="D772" s="8">
        <v>251</v>
      </c>
      <c r="E772" s="6">
        <f t="shared" si="37"/>
        <v>58852</v>
      </c>
      <c r="F772" s="8">
        <v>160</v>
      </c>
      <c r="G772" s="22">
        <v>333</v>
      </c>
      <c r="H772" s="8">
        <v>98</v>
      </c>
      <c r="I772" s="8">
        <v>4</v>
      </c>
    </row>
    <row r="773" spans="1:9" x14ac:dyDescent="0.3">
      <c r="A773" s="3">
        <v>44782</v>
      </c>
      <c r="B773" s="8">
        <v>258</v>
      </c>
      <c r="C773" s="8">
        <v>58465</v>
      </c>
      <c r="D773" s="8">
        <v>251</v>
      </c>
      <c r="E773" s="6">
        <f t="shared" si="37"/>
        <v>58974</v>
      </c>
      <c r="F773" s="8">
        <v>122</v>
      </c>
      <c r="G773" s="22">
        <v>351.2</v>
      </c>
      <c r="H773" s="8">
        <v>107</v>
      </c>
      <c r="I773" s="8">
        <v>6</v>
      </c>
    </row>
    <row r="774" spans="1:9" x14ac:dyDescent="0.3">
      <c r="A774" s="7">
        <v>44783</v>
      </c>
      <c r="B774" s="8">
        <v>281</v>
      </c>
      <c r="C774" s="8">
        <v>58532</v>
      </c>
      <c r="D774" s="8">
        <v>251</v>
      </c>
      <c r="E774" s="6">
        <f t="shared" si="37"/>
        <v>59064</v>
      </c>
      <c r="F774" s="8">
        <v>90</v>
      </c>
      <c r="G774" s="22">
        <v>349</v>
      </c>
      <c r="H774" s="8">
        <v>111</v>
      </c>
      <c r="I774" s="8">
        <v>4</v>
      </c>
    </row>
    <row r="775" spans="1:9" x14ac:dyDescent="0.3">
      <c r="A775" s="3">
        <v>44784</v>
      </c>
      <c r="B775" s="8">
        <v>292</v>
      </c>
      <c r="C775" s="8">
        <v>58591</v>
      </c>
      <c r="D775" s="8">
        <v>251</v>
      </c>
      <c r="E775" s="6">
        <f t="shared" si="37"/>
        <v>59134</v>
      </c>
      <c r="F775" s="8">
        <v>70</v>
      </c>
      <c r="G775" s="22">
        <v>369.5</v>
      </c>
      <c r="H775" s="8">
        <v>85</v>
      </c>
      <c r="I775" s="8">
        <v>0</v>
      </c>
    </row>
    <row r="776" spans="1:9" x14ac:dyDescent="0.3">
      <c r="A776" s="7">
        <v>44785</v>
      </c>
      <c r="B776" s="8">
        <v>338</v>
      </c>
      <c r="C776" s="8">
        <v>58608</v>
      </c>
      <c r="D776" s="8">
        <v>251</v>
      </c>
      <c r="E776" s="6">
        <f t="shared" si="37"/>
        <v>59197</v>
      </c>
      <c r="F776" s="8">
        <v>63</v>
      </c>
      <c r="G776" s="22">
        <v>335.9</v>
      </c>
      <c r="H776" s="8">
        <v>76</v>
      </c>
      <c r="I776" s="8">
        <v>2</v>
      </c>
    </row>
    <row r="777" spans="1:9" x14ac:dyDescent="0.3">
      <c r="A777" s="3">
        <v>44789</v>
      </c>
      <c r="B777" s="8">
        <v>209</v>
      </c>
      <c r="C777" s="8">
        <v>58861</v>
      </c>
      <c r="D777" s="8">
        <v>251</v>
      </c>
      <c r="E777" s="6">
        <f t="shared" si="37"/>
        <v>59321</v>
      </c>
      <c r="F777" s="8">
        <v>124</v>
      </c>
      <c r="G777" s="22">
        <v>182.5</v>
      </c>
      <c r="H777" s="8">
        <v>84</v>
      </c>
      <c r="I777" s="8">
        <v>4</v>
      </c>
    </row>
    <row r="778" spans="1:9" x14ac:dyDescent="0.3">
      <c r="A778" s="7">
        <v>44790</v>
      </c>
      <c r="B778" s="8">
        <v>178</v>
      </c>
      <c r="C778" s="8">
        <v>59001</v>
      </c>
      <c r="D778" s="8">
        <v>251</v>
      </c>
      <c r="E778" s="6">
        <f t="shared" si="37"/>
        <v>59430</v>
      </c>
      <c r="F778" s="8">
        <v>112</v>
      </c>
      <c r="G778" s="22">
        <v>204.5</v>
      </c>
      <c r="H778" s="8">
        <v>76</v>
      </c>
      <c r="I778" s="8">
        <v>5</v>
      </c>
    </row>
    <row r="779" spans="1:9" x14ac:dyDescent="0.3">
      <c r="A779" s="3">
        <v>44791</v>
      </c>
      <c r="B779" s="8">
        <v>244</v>
      </c>
      <c r="C779" s="8">
        <v>59029</v>
      </c>
      <c r="D779" s="8">
        <v>251</v>
      </c>
      <c r="E779" s="6">
        <f t="shared" si="37"/>
        <v>59524</v>
      </c>
      <c r="F779" s="8">
        <v>94</v>
      </c>
      <c r="G779" s="22">
        <v>235.1</v>
      </c>
      <c r="H779" s="8">
        <v>62</v>
      </c>
      <c r="I779" s="8">
        <v>3</v>
      </c>
    </row>
    <row r="780" spans="1:9" x14ac:dyDescent="0.3">
      <c r="A780" s="7">
        <v>44792</v>
      </c>
      <c r="B780" s="8">
        <v>261</v>
      </c>
      <c r="C780" s="8">
        <v>59062</v>
      </c>
      <c r="D780" s="8">
        <v>251</v>
      </c>
      <c r="E780" s="6">
        <v>59574</v>
      </c>
      <c r="F780" s="8">
        <v>50</v>
      </c>
      <c r="G780" s="22">
        <v>257</v>
      </c>
      <c r="H780" s="8">
        <v>62</v>
      </c>
      <c r="I780" s="8">
        <v>3</v>
      </c>
    </row>
    <row r="781" spans="1:9" x14ac:dyDescent="0.3">
      <c r="A781" s="3">
        <v>44795</v>
      </c>
      <c r="B781" s="8">
        <v>179</v>
      </c>
      <c r="C781" s="8">
        <v>59281</v>
      </c>
      <c r="D781" s="8">
        <v>251</v>
      </c>
      <c r="E781" s="6">
        <v>59711</v>
      </c>
      <c r="F781" s="8">
        <v>140</v>
      </c>
      <c r="G781" s="22">
        <v>213.2</v>
      </c>
      <c r="H781" s="8">
        <v>64</v>
      </c>
      <c r="I781" s="8">
        <v>5</v>
      </c>
    </row>
    <row r="782" spans="1:9" x14ac:dyDescent="0.3">
      <c r="A782" s="7">
        <v>44796</v>
      </c>
      <c r="B782" s="8">
        <v>215</v>
      </c>
      <c r="C782" s="8">
        <v>59332</v>
      </c>
      <c r="D782" s="8">
        <v>251</v>
      </c>
      <c r="E782" s="6">
        <f t="shared" ref="E782:E786" si="38">SUM(B782:D782)</f>
        <v>59798</v>
      </c>
      <c r="F782" s="8">
        <v>88</v>
      </c>
      <c r="G782" s="22">
        <v>292.10000000000002</v>
      </c>
      <c r="H782" s="8">
        <v>59</v>
      </c>
      <c r="I782" s="8">
        <v>2</v>
      </c>
    </row>
    <row r="783" spans="1:9" x14ac:dyDescent="0.3">
      <c r="A783" s="7">
        <v>44797</v>
      </c>
      <c r="B783" s="8">
        <v>197</v>
      </c>
      <c r="C783" s="8">
        <v>59416</v>
      </c>
      <c r="D783" s="8">
        <v>251</v>
      </c>
      <c r="E783" s="6">
        <f t="shared" si="38"/>
        <v>59864</v>
      </c>
      <c r="F783" s="8">
        <v>66</v>
      </c>
      <c r="G783" s="22">
        <v>292.8</v>
      </c>
      <c r="H783" s="8">
        <v>57</v>
      </c>
      <c r="I783" s="8">
        <v>3</v>
      </c>
    </row>
    <row r="784" spans="1:9" x14ac:dyDescent="0.3">
      <c r="A784" s="7">
        <v>44798</v>
      </c>
      <c r="B784" s="8">
        <v>206</v>
      </c>
      <c r="C784" s="8">
        <v>59448</v>
      </c>
      <c r="D784" s="8">
        <v>251</v>
      </c>
      <c r="E784" s="6">
        <f t="shared" si="38"/>
        <v>59905</v>
      </c>
      <c r="F784" s="8">
        <v>41</v>
      </c>
      <c r="G784" s="22">
        <v>272.39999999999998</v>
      </c>
      <c r="H784" s="8">
        <v>51</v>
      </c>
      <c r="I784" s="8">
        <v>3</v>
      </c>
    </row>
    <row r="785" spans="1:9" x14ac:dyDescent="0.3">
      <c r="A785" s="7">
        <v>44799</v>
      </c>
      <c r="B785" s="8">
        <v>263</v>
      </c>
      <c r="C785" s="8">
        <v>59465</v>
      </c>
      <c r="D785" s="8">
        <v>251</v>
      </c>
      <c r="E785" s="6">
        <f t="shared" si="38"/>
        <v>59979</v>
      </c>
      <c r="F785" s="8">
        <v>74</v>
      </c>
      <c r="G785" s="22">
        <v>251.2</v>
      </c>
      <c r="H785" s="8">
        <v>56</v>
      </c>
      <c r="I785" s="8">
        <v>5</v>
      </c>
    </row>
    <row r="786" spans="1:9" x14ac:dyDescent="0.3">
      <c r="A786" s="7">
        <v>44802</v>
      </c>
      <c r="B786" s="8">
        <v>133</v>
      </c>
      <c r="C786" s="8">
        <v>59670</v>
      </c>
      <c r="D786" s="8">
        <v>252</v>
      </c>
      <c r="E786" s="6">
        <f t="shared" si="38"/>
        <v>60055</v>
      </c>
      <c r="F786" s="8">
        <v>77</v>
      </c>
      <c r="G786" s="22">
        <v>205.9</v>
      </c>
      <c r="H786" s="8">
        <v>45</v>
      </c>
      <c r="I786" s="8">
        <v>4</v>
      </c>
    </row>
    <row r="787" spans="1:9" x14ac:dyDescent="0.3">
      <c r="A787" s="7">
        <v>44803</v>
      </c>
      <c r="B787" s="8">
        <v>140</v>
      </c>
      <c r="C787" s="8">
        <v>59726</v>
      </c>
      <c r="D787" s="8">
        <v>252</v>
      </c>
      <c r="E787" s="6">
        <f t="shared" ref="E787:E791" si="39">SUM(B787:D787)</f>
        <v>60118</v>
      </c>
      <c r="F787" s="8">
        <v>70</v>
      </c>
      <c r="G787" s="22">
        <v>211.8</v>
      </c>
      <c r="H787" s="8">
        <v>58</v>
      </c>
      <c r="I787" s="8">
        <v>5</v>
      </c>
    </row>
    <row r="788" spans="1:9" x14ac:dyDescent="0.3">
      <c r="A788" s="7">
        <v>44804</v>
      </c>
      <c r="B788" s="8">
        <v>165</v>
      </c>
      <c r="C788" s="8">
        <v>59767</v>
      </c>
      <c r="D788" s="8">
        <v>252</v>
      </c>
      <c r="E788" s="6">
        <f t="shared" si="39"/>
        <v>60184</v>
      </c>
      <c r="F788" s="8">
        <v>66</v>
      </c>
      <c r="G788" s="22">
        <v>211</v>
      </c>
      <c r="H788" s="8">
        <v>54</v>
      </c>
      <c r="I788" s="8">
        <v>5</v>
      </c>
    </row>
    <row r="789" spans="1:9" x14ac:dyDescent="0.3">
      <c r="A789" s="7">
        <v>44805</v>
      </c>
      <c r="B789" s="8">
        <v>208</v>
      </c>
      <c r="C789" s="8">
        <v>59785</v>
      </c>
      <c r="D789" s="8">
        <v>252</v>
      </c>
      <c r="E789" s="6">
        <f t="shared" si="39"/>
        <v>60245</v>
      </c>
      <c r="F789" s="8">
        <v>61</v>
      </c>
      <c r="G789" s="22">
        <v>209.6</v>
      </c>
      <c r="H789" s="8">
        <v>52</v>
      </c>
      <c r="I789" s="8">
        <v>4</v>
      </c>
    </row>
    <row r="790" spans="1:9" x14ac:dyDescent="0.3">
      <c r="A790" s="7">
        <v>44806</v>
      </c>
      <c r="B790" s="8">
        <v>259</v>
      </c>
      <c r="C790" s="8">
        <v>59811</v>
      </c>
      <c r="D790" s="8">
        <v>252</v>
      </c>
      <c r="E790" s="6">
        <f t="shared" si="39"/>
        <v>60322</v>
      </c>
      <c r="F790" s="8">
        <v>79</v>
      </c>
      <c r="G790" s="22">
        <v>209.6</v>
      </c>
      <c r="H790" s="8">
        <v>56</v>
      </c>
      <c r="I790" s="8">
        <v>5</v>
      </c>
    </row>
    <row r="791" spans="1:9" x14ac:dyDescent="0.3">
      <c r="A791" s="7">
        <v>44809</v>
      </c>
      <c r="B791" s="8">
        <v>184</v>
      </c>
      <c r="C791" s="8">
        <v>60011</v>
      </c>
      <c r="D791" s="8">
        <v>255</v>
      </c>
      <c r="E791" s="6">
        <f t="shared" si="39"/>
        <v>60450</v>
      </c>
      <c r="F791" s="8">
        <v>128</v>
      </c>
      <c r="G791" s="22">
        <v>208.1</v>
      </c>
      <c r="H791" s="8">
        <v>59</v>
      </c>
      <c r="I791" s="8">
        <v>3</v>
      </c>
    </row>
    <row r="792" spans="1:9" x14ac:dyDescent="0.3">
      <c r="A792" s="7">
        <v>44810</v>
      </c>
      <c r="B792" s="8">
        <v>206</v>
      </c>
      <c r="C792" s="8">
        <v>60078</v>
      </c>
      <c r="D792" s="8">
        <v>255</v>
      </c>
      <c r="E792" s="6">
        <f t="shared" ref="E792:E796" si="40">SUM(B792:D792)</f>
        <v>60539</v>
      </c>
      <c r="F792" s="8">
        <v>90</v>
      </c>
      <c r="G792" s="22">
        <v>251.9</v>
      </c>
      <c r="H792" s="8">
        <v>63</v>
      </c>
      <c r="I792" s="8">
        <v>6</v>
      </c>
    </row>
    <row r="793" spans="1:9" x14ac:dyDescent="0.3">
      <c r="A793" s="7">
        <v>44811</v>
      </c>
      <c r="B793" s="8">
        <v>282</v>
      </c>
      <c r="C793" s="8">
        <v>60096</v>
      </c>
      <c r="D793" s="8">
        <v>255</v>
      </c>
      <c r="E793" s="6">
        <f t="shared" si="40"/>
        <v>60633</v>
      </c>
      <c r="F793" s="8">
        <v>95</v>
      </c>
      <c r="G793" s="22">
        <v>270.89999999999998</v>
      </c>
      <c r="H793" s="8">
        <v>64</v>
      </c>
      <c r="I793" s="8">
        <v>6</v>
      </c>
    </row>
    <row r="794" spans="1:9" x14ac:dyDescent="0.3">
      <c r="A794" s="7">
        <v>44812</v>
      </c>
      <c r="B794" s="8">
        <v>233</v>
      </c>
      <c r="C794" s="8">
        <v>60186</v>
      </c>
      <c r="D794" s="8">
        <v>255</v>
      </c>
      <c r="E794" s="6">
        <f t="shared" si="40"/>
        <v>60674</v>
      </c>
      <c r="F794" s="8">
        <v>44</v>
      </c>
      <c r="G794" s="22">
        <v>291.3</v>
      </c>
      <c r="H794" s="8">
        <v>65</v>
      </c>
      <c r="I794" s="8">
        <v>6</v>
      </c>
    </row>
    <row r="795" spans="1:9" x14ac:dyDescent="0.3">
      <c r="A795" s="7">
        <v>44813</v>
      </c>
      <c r="B795" s="8">
        <v>272</v>
      </c>
      <c r="C795" s="8">
        <v>60199</v>
      </c>
      <c r="D795" s="8">
        <v>255</v>
      </c>
      <c r="E795" s="6">
        <f t="shared" si="40"/>
        <v>60726</v>
      </c>
      <c r="F795" s="8">
        <v>52</v>
      </c>
      <c r="G795" s="22">
        <v>282.60000000000002</v>
      </c>
      <c r="H795" s="8">
        <v>55</v>
      </c>
      <c r="I795" s="8">
        <v>5</v>
      </c>
    </row>
    <row r="796" spans="1:9" x14ac:dyDescent="0.3">
      <c r="A796" s="7">
        <v>44816</v>
      </c>
      <c r="B796" s="8">
        <v>130</v>
      </c>
      <c r="C796" s="8">
        <v>60422</v>
      </c>
      <c r="D796" s="8">
        <v>255</v>
      </c>
      <c r="E796" s="6">
        <f t="shared" si="40"/>
        <v>60807</v>
      </c>
      <c r="F796" s="8">
        <v>81</v>
      </c>
      <c r="G796" s="22">
        <v>216.1</v>
      </c>
      <c r="H796" s="8">
        <v>58</v>
      </c>
      <c r="I796" s="8">
        <v>4</v>
      </c>
    </row>
    <row r="797" spans="1:9" x14ac:dyDescent="0.3">
      <c r="A797" s="3">
        <v>44817</v>
      </c>
      <c r="B797" s="8">
        <v>180</v>
      </c>
      <c r="C797" s="8">
        <v>60474</v>
      </c>
      <c r="D797" s="8">
        <v>255</v>
      </c>
      <c r="E797" s="6">
        <f t="shared" ref="E797:E810" si="41">SUM(B797:D797)</f>
        <v>60909</v>
      </c>
      <c r="F797" s="8">
        <v>102</v>
      </c>
      <c r="G797" s="22">
        <v>213.2</v>
      </c>
      <c r="H797" s="8">
        <v>60</v>
      </c>
      <c r="I797" s="8">
        <v>1</v>
      </c>
    </row>
    <row r="798" spans="1:9" x14ac:dyDescent="0.3">
      <c r="A798" s="3">
        <v>44818</v>
      </c>
      <c r="B798" s="8">
        <v>205</v>
      </c>
      <c r="C798" s="8">
        <v>60527</v>
      </c>
      <c r="D798" s="8">
        <v>255</v>
      </c>
      <c r="E798" s="6">
        <f t="shared" si="41"/>
        <v>60987</v>
      </c>
      <c r="F798" s="8">
        <v>78</v>
      </c>
      <c r="G798" s="22">
        <v>234.4</v>
      </c>
      <c r="H798" s="8">
        <v>52</v>
      </c>
      <c r="I798" s="8">
        <v>2</v>
      </c>
    </row>
    <row r="799" spans="1:9" x14ac:dyDescent="0.3">
      <c r="A799" s="3">
        <v>44819</v>
      </c>
      <c r="B799" s="8">
        <v>267</v>
      </c>
      <c r="C799" s="8">
        <v>60552</v>
      </c>
      <c r="D799" s="8">
        <v>256</v>
      </c>
      <c r="E799" s="6">
        <f t="shared" si="41"/>
        <v>61075</v>
      </c>
      <c r="F799" s="8">
        <v>89</v>
      </c>
      <c r="G799" s="22">
        <v>245.3</v>
      </c>
      <c r="H799" s="8">
        <v>54</v>
      </c>
      <c r="I799" s="8">
        <v>1</v>
      </c>
    </row>
    <row r="800" spans="1:9" x14ac:dyDescent="0.3">
      <c r="A800" s="3">
        <v>44820</v>
      </c>
      <c r="B800" s="8">
        <v>329</v>
      </c>
      <c r="C800" s="8">
        <v>60571</v>
      </c>
      <c r="D800" s="8">
        <v>256</v>
      </c>
      <c r="E800" s="6">
        <f t="shared" si="41"/>
        <v>61156</v>
      </c>
      <c r="F800" s="8">
        <v>81</v>
      </c>
      <c r="G800" s="22">
        <v>271.60000000000002</v>
      </c>
      <c r="H800" s="8">
        <v>55</v>
      </c>
      <c r="I800" s="8">
        <v>1</v>
      </c>
    </row>
    <row r="801" spans="1:9" x14ac:dyDescent="0.3">
      <c r="A801" s="3">
        <v>44823</v>
      </c>
      <c r="B801" s="8">
        <v>214</v>
      </c>
      <c r="C801" s="8">
        <v>60828</v>
      </c>
      <c r="D801" s="8">
        <v>256</v>
      </c>
      <c r="E801" s="6">
        <f t="shared" si="41"/>
        <v>61298</v>
      </c>
      <c r="F801" s="8">
        <v>142</v>
      </c>
      <c r="G801" s="22">
        <v>258.5</v>
      </c>
      <c r="H801" s="8">
        <v>55</v>
      </c>
      <c r="I801" s="8">
        <v>2</v>
      </c>
    </row>
    <row r="802" spans="1:9" x14ac:dyDescent="0.3">
      <c r="A802" s="3">
        <v>44824</v>
      </c>
      <c r="B802" s="8">
        <v>265</v>
      </c>
      <c r="C802" s="8">
        <v>60918</v>
      </c>
      <c r="D802" s="8">
        <v>257</v>
      </c>
      <c r="E802" s="6">
        <f t="shared" si="41"/>
        <v>61440</v>
      </c>
      <c r="F802" s="8">
        <v>142</v>
      </c>
      <c r="G802" s="22">
        <v>327.8</v>
      </c>
      <c r="H802" s="8">
        <v>58</v>
      </c>
      <c r="I802" s="8">
        <v>3</v>
      </c>
    </row>
    <row r="803" spans="1:9" x14ac:dyDescent="0.3">
      <c r="A803" s="3">
        <v>44825</v>
      </c>
      <c r="B803" s="8">
        <v>302</v>
      </c>
      <c r="C803" s="8">
        <v>60977</v>
      </c>
      <c r="D803" s="8">
        <v>257</v>
      </c>
      <c r="E803" s="6">
        <f t="shared" si="41"/>
        <v>61536</v>
      </c>
      <c r="F803" s="8">
        <v>96</v>
      </c>
      <c r="G803" s="22">
        <v>343.2</v>
      </c>
      <c r="H803" s="8">
        <v>60</v>
      </c>
      <c r="I803" s="8">
        <v>3</v>
      </c>
    </row>
    <row r="804" spans="1:9" x14ac:dyDescent="0.3">
      <c r="A804" s="3">
        <v>44826</v>
      </c>
      <c r="B804" s="8">
        <v>332</v>
      </c>
      <c r="C804" s="8">
        <v>61028</v>
      </c>
      <c r="D804" s="8">
        <v>257</v>
      </c>
      <c r="E804" s="6">
        <f t="shared" si="41"/>
        <v>61617</v>
      </c>
      <c r="F804" s="8">
        <v>81</v>
      </c>
      <c r="G804" s="22">
        <v>362.2</v>
      </c>
      <c r="H804" s="8">
        <v>51</v>
      </c>
      <c r="I804" s="8">
        <v>2</v>
      </c>
    </row>
    <row r="805" spans="1:9" x14ac:dyDescent="0.3">
      <c r="A805" s="3">
        <v>44827</v>
      </c>
      <c r="B805" s="8">
        <v>410</v>
      </c>
      <c r="C805" s="8">
        <v>61052</v>
      </c>
      <c r="D805" s="8">
        <v>257</v>
      </c>
      <c r="E805" s="6">
        <f t="shared" si="41"/>
        <v>61719</v>
      </c>
      <c r="F805" s="8">
        <v>102</v>
      </c>
      <c r="G805" s="22">
        <v>348.5</v>
      </c>
      <c r="H805" s="8">
        <v>59</v>
      </c>
      <c r="I805" s="8">
        <v>3</v>
      </c>
    </row>
    <row r="806" spans="1:9" x14ac:dyDescent="0.3">
      <c r="A806" s="3">
        <v>44830</v>
      </c>
      <c r="B806" s="8">
        <v>304</v>
      </c>
      <c r="C806" s="8">
        <v>61356</v>
      </c>
      <c r="D806" s="8">
        <v>257</v>
      </c>
      <c r="E806" s="6">
        <f t="shared" si="41"/>
        <v>61917</v>
      </c>
      <c r="F806" s="8">
        <v>198</v>
      </c>
      <c r="G806" s="22">
        <v>329.7</v>
      </c>
      <c r="H806" s="8">
        <v>65</v>
      </c>
      <c r="I806" s="8">
        <v>4</v>
      </c>
    </row>
    <row r="807" spans="1:9" x14ac:dyDescent="0.3">
      <c r="A807" s="3">
        <v>44831</v>
      </c>
      <c r="B807" s="8">
        <v>460</v>
      </c>
      <c r="C807" s="8">
        <v>61433</v>
      </c>
      <c r="D807" s="8">
        <v>257</v>
      </c>
      <c r="E807" s="6">
        <f t="shared" si="41"/>
        <v>62150</v>
      </c>
      <c r="F807" s="8">
        <v>237</v>
      </c>
      <c r="G807" s="22">
        <v>388.4</v>
      </c>
      <c r="H807" s="8">
        <v>73</v>
      </c>
      <c r="I807" s="8">
        <v>6</v>
      </c>
    </row>
    <row r="808" spans="1:9" x14ac:dyDescent="0.3">
      <c r="A808" s="3">
        <v>44832</v>
      </c>
      <c r="B808" s="8">
        <v>515</v>
      </c>
      <c r="C808" s="8">
        <v>61570</v>
      </c>
      <c r="D808" s="8">
        <v>258</v>
      </c>
      <c r="E808" s="6">
        <f t="shared" si="41"/>
        <v>62343</v>
      </c>
      <c r="F808" s="8">
        <v>205</v>
      </c>
      <c r="G808" s="22">
        <v>472.4</v>
      </c>
      <c r="H808" s="8">
        <v>68</v>
      </c>
      <c r="I808" s="8">
        <v>3</v>
      </c>
    </row>
    <row r="809" spans="1:9" x14ac:dyDescent="0.3">
      <c r="A809" s="3">
        <v>44833</v>
      </c>
      <c r="B809" s="8">
        <v>602</v>
      </c>
      <c r="C809" s="8">
        <v>61617</v>
      </c>
      <c r="D809" s="8">
        <v>259</v>
      </c>
      <c r="E809" s="6">
        <f t="shared" si="41"/>
        <v>62478</v>
      </c>
      <c r="F809" s="8">
        <v>136</v>
      </c>
      <c r="G809" s="22">
        <v>564.4</v>
      </c>
      <c r="H809" s="8">
        <v>69</v>
      </c>
      <c r="I809" s="8">
        <v>1</v>
      </c>
    </row>
    <row r="810" spans="1:9" x14ac:dyDescent="0.3">
      <c r="A810" s="3">
        <v>44834</v>
      </c>
      <c r="B810" s="8">
        <v>704</v>
      </c>
      <c r="C810" s="8">
        <v>61663</v>
      </c>
      <c r="D810" s="8">
        <v>259</v>
      </c>
      <c r="E810" s="6">
        <f t="shared" si="41"/>
        <v>62626</v>
      </c>
      <c r="F810" s="8">
        <v>148</v>
      </c>
      <c r="G810" s="22">
        <v>583.29999999999995</v>
      </c>
      <c r="H810" s="8">
        <v>64</v>
      </c>
      <c r="I810" s="8">
        <v>1</v>
      </c>
    </row>
    <row r="811" spans="1:9" x14ac:dyDescent="0.3">
      <c r="A811" s="3">
        <v>44838</v>
      </c>
      <c r="B811" s="8">
        <v>377</v>
      </c>
      <c r="C811" s="8">
        <v>62368</v>
      </c>
      <c r="D811" s="8">
        <v>259</v>
      </c>
      <c r="E811" s="6">
        <f t="shared" ref="E811" si="42">SUM(B811:D811)</f>
        <v>63004</v>
      </c>
      <c r="F811" s="8">
        <v>383</v>
      </c>
      <c r="G811" s="22">
        <v>485.5</v>
      </c>
      <c r="H811" s="8">
        <v>57</v>
      </c>
      <c r="I811" s="8">
        <v>5</v>
      </c>
    </row>
    <row r="812" spans="1:9" x14ac:dyDescent="0.3">
      <c r="A812" s="7">
        <v>44839</v>
      </c>
      <c r="B812" s="8">
        <v>364</v>
      </c>
      <c r="C812" s="8">
        <v>62559</v>
      </c>
      <c r="D812" s="8">
        <v>259</v>
      </c>
      <c r="E812" s="6">
        <f t="shared" ref="E812:E815" si="43">SUM(B812:D812)</f>
        <v>63182</v>
      </c>
      <c r="F812" s="8">
        <v>179</v>
      </c>
      <c r="G812" s="22">
        <v>560.1</v>
      </c>
      <c r="H812" s="8">
        <v>64</v>
      </c>
      <c r="I812" s="8">
        <v>1</v>
      </c>
    </row>
    <row r="813" spans="1:9" x14ac:dyDescent="0.3">
      <c r="A813" s="7">
        <v>44840</v>
      </c>
      <c r="B813" s="8">
        <v>637</v>
      </c>
      <c r="C813" s="8">
        <v>62654</v>
      </c>
      <c r="D813" s="8">
        <v>259</v>
      </c>
      <c r="E813" s="6">
        <f t="shared" si="43"/>
        <v>63550</v>
      </c>
      <c r="F813" s="8">
        <v>369</v>
      </c>
      <c r="G813" s="22">
        <v>527.5</v>
      </c>
      <c r="H813" s="8">
        <v>82</v>
      </c>
      <c r="I813" s="8">
        <v>2</v>
      </c>
    </row>
    <row r="814" spans="1:9" x14ac:dyDescent="0.3">
      <c r="A814" s="7">
        <v>44841</v>
      </c>
      <c r="B814" s="8">
        <v>762</v>
      </c>
      <c r="C814" s="8">
        <v>62709</v>
      </c>
      <c r="D814" s="8">
        <v>259</v>
      </c>
      <c r="E814" s="6">
        <f t="shared" si="43"/>
        <v>63730</v>
      </c>
      <c r="F814" s="8">
        <v>194</v>
      </c>
      <c r="G814" s="22">
        <v>718</v>
      </c>
      <c r="H814" s="8">
        <v>77</v>
      </c>
      <c r="I814" s="8">
        <v>3</v>
      </c>
    </row>
    <row r="815" spans="1:9" x14ac:dyDescent="0.3">
      <c r="A815" s="7">
        <v>44844</v>
      </c>
      <c r="B815" s="8">
        <v>475</v>
      </c>
      <c r="C815" s="8">
        <v>63283</v>
      </c>
      <c r="D815" s="8">
        <v>260</v>
      </c>
      <c r="E815" s="6">
        <f t="shared" si="43"/>
        <v>64018</v>
      </c>
      <c r="F815" s="8">
        <v>292</v>
      </c>
      <c r="G815" s="22">
        <v>607.20000000000005</v>
      </c>
      <c r="H815" s="8">
        <v>92</v>
      </c>
      <c r="I815" s="8">
        <v>5</v>
      </c>
    </row>
    <row r="816" spans="1:9" x14ac:dyDescent="0.3">
      <c r="A816" s="7">
        <v>44845</v>
      </c>
      <c r="B816" s="8">
        <v>540</v>
      </c>
      <c r="C816" s="8">
        <v>63439</v>
      </c>
      <c r="D816" s="8">
        <v>260</v>
      </c>
      <c r="E816" s="6">
        <f t="shared" ref="E816:E820" si="44">SUM(B816:D816)</f>
        <v>64239</v>
      </c>
      <c r="F816" s="8">
        <v>221</v>
      </c>
      <c r="G816" s="22">
        <v>765.1</v>
      </c>
      <c r="H816" s="8">
        <v>114</v>
      </c>
      <c r="I816" s="8">
        <v>6</v>
      </c>
    </row>
    <row r="817" spans="1:9" x14ac:dyDescent="0.3">
      <c r="A817" s="7">
        <v>44846</v>
      </c>
      <c r="B817" s="8">
        <v>516</v>
      </c>
      <c r="C817" s="8">
        <v>63665</v>
      </c>
      <c r="D817" s="8">
        <v>260</v>
      </c>
      <c r="E817" s="6">
        <f t="shared" si="44"/>
        <v>64441</v>
      </c>
      <c r="F817" s="8">
        <v>208</v>
      </c>
      <c r="G817" s="22">
        <v>820</v>
      </c>
      <c r="H817" s="8">
        <v>125</v>
      </c>
      <c r="I817" s="8">
        <v>4</v>
      </c>
    </row>
    <row r="818" spans="1:9" x14ac:dyDescent="0.3">
      <c r="A818" s="7">
        <v>44847</v>
      </c>
      <c r="B818" s="8">
        <v>606</v>
      </c>
      <c r="C818" s="8">
        <v>63733</v>
      </c>
      <c r="D818" s="8">
        <v>261</v>
      </c>
      <c r="E818" s="6">
        <f t="shared" si="44"/>
        <v>64600</v>
      </c>
      <c r="F818" s="8">
        <v>160</v>
      </c>
      <c r="G818" s="22">
        <v>750</v>
      </c>
      <c r="H818" s="8">
        <v>126</v>
      </c>
      <c r="I818" s="8">
        <v>6</v>
      </c>
    </row>
    <row r="819" spans="1:9" x14ac:dyDescent="0.3">
      <c r="A819" s="7">
        <v>44848</v>
      </c>
      <c r="B819" s="8">
        <v>684</v>
      </c>
      <c r="C819" s="8">
        <v>63782</v>
      </c>
      <c r="D819" s="8">
        <v>261</v>
      </c>
      <c r="E819" s="6">
        <f t="shared" si="44"/>
        <v>64727</v>
      </c>
      <c r="F819" s="8">
        <v>129</v>
      </c>
      <c r="G819" s="22">
        <v>718</v>
      </c>
      <c r="H819" s="8">
        <v>112</v>
      </c>
      <c r="I819" s="8">
        <v>3</v>
      </c>
    </row>
    <row r="820" spans="1:9" x14ac:dyDescent="0.3">
      <c r="A820" s="7">
        <v>44851</v>
      </c>
      <c r="B820" s="8">
        <v>370</v>
      </c>
      <c r="C820" s="8">
        <v>64347</v>
      </c>
      <c r="D820" s="8">
        <v>261</v>
      </c>
      <c r="E820" s="6">
        <f t="shared" si="44"/>
        <v>64978</v>
      </c>
      <c r="F820" s="8">
        <v>251</v>
      </c>
      <c r="G820" s="22">
        <v>542</v>
      </c>
      <c r="H820" s="8">
        <v>121</v>
      </c>
      <c r="I820" s="8">
        <v>7</v>
      </c>
    </row>
    <row r="821" spans="1:9" x14ac:dyDescent="0.3">
      <c r="A821" s="3">
        <v>44852</v>
      </c>
      <c r="B821" s="8">
        <v>353</v>
      </c>
      <c r="C821" s="8">
        <v>64527</v>
      </c>
      <c r="D821" s="8">
        <v>261</v>
      </c>
      <c r="E821" s="6">
        <f t="shared" ref="E821:E825" si="45">SUM(B821:D821)</f>
        <v>65141</v>
      </c>
      <c r="F821" s="8">
        <v>165</v>
      </c>
      <c r="G821" s="22">
        <v>585</v>
      </c>
      <c r="H821" s="8">
        <v>101</v>
      </c>
      <c r="I821" s="8">
        <v>8</v>
      </c>
    </row>
    <row r="822" spans="1:9" x14ac:dyDescent="0.3">
      <c r="A822" s="3">
        <v>44853</v>
      </c>
      <c r="B822" s="8">
        <v>423</v>
      </c>
      <c r="C822" s="8">
        <v>64643</v>
      </c>
      <c r="D822" s="8">
        <v>261</v>
      </c>
      <c r="E822" s="6">
        <f t="shared" si="45"/>
        <v>65327</v>
      </c>
      <c r="F822" s="8">
        <v>187</v>
      </c>
      <c r="G822" s="22">
        <v>537</v>
      </c>
      <c r="H822" s="8">
        <v>95</v>
      </c>
      <c r="I822" s="8">
        <v>5</v>
      </c>
    </row>
    <row r="823" spans="1:9" x14ac:dyDescent="0.3">
      <c r="A823" s="3">
        <v>44854</v>
      </c>
      <c r="B823" s="8">
        <v>473</v>
      </c>
      <c r="C823" s="8">
        <v>64702</v>
      </c>
      <c r="D823" s="8">
        <v>261</v>
      </c>
      <c r="E823" s="6">
        <f t="shared" si="45"/>
        <v>65436</v>
      </c>
      <c r="F823" s="8">
        <v>110</v>
      </c>
      <c r="G823" s="22">
        <v>548</v>
      </c>
      <c r="H823" s="8">
        <v>91</v>
      </c>
      <c r="I823" s="8">
        <v>5</v>
      </c>
    </row>
    <row r="824" spans="1:9" x14ac:dyDescent="0.3">
      <c r="A824" s="3">
        <v>44855</v>
      </c>
      <c r="B824" s="8">
        <v>517</v>
      </c>
      <c r="C824" s="8">
        <v>64739</v>
      </c>
      <c r="D824" s="8">
        <v>261</v>
      </c>
      <c r="E824" s="6">
        <f t="shared" si="45"/>
        <v>65517</v>
      </c>
      <c r="F824" s="8">
        <v>87</v>
      </c>
      <c r="G824" s="22">
        <v>546</v>
      </c>
      <c r="H824" s="8">
        <v>82</v>
      </c>
      <c r="I824" s="8">
        <v>7</v>
      </c>
    </row>
    <row r="825" spans="1:9" x14ac:dyDescent="0.3">
      <c r="A825" s="3">
        <v>44858</v>
      </c>
      <c r="B825" s="8">
        <v>241</v>
      </c>
      <c r="C825" s="8">
        <v>65159</v>
      </c>
      <c r="D825" s="8">
        <v>261</v>
      </c>
      <c r="E825" s="6">
        <f t="shared" si="45"/>
        <v>65661</v>
      </c>
      <c r="F825" s="8">
        <v>144</v>
      </c>
      <c r="G825" s="22">
        <v>427.5</v>
      </c>
      <c r="H825" s="8">
        <v>95</v>
      </c>
      <c r="I825" s="8">
        <v>7</v>
      </c>
    </row>
    <row r="826" spans="1:9" x14ac:dyDescent="0.3">
      <c r="A826" s="3">
        <v>44859</v>
      </c>
      <c r="B826" s="8">
        <v>209</v>
      </c>
      <c r="C826" s="8">
        <v>65278</v>
      </c>
      <c r="D826" s="8">
        <v>261</v>
      </c>
      <c r="E826" s="6">
        <f t="shared" ref="E826:E830" si="46">SUM(B826:D826)</f>
        <v>65748</v>
      </c>
      <c r="F826" s="8">
        <v>144</v>
      </c>
      <c r="G826" s="22">
        <v>457.2</v>
      </c>
      <c r="H826" s="8">
        <v>97</v>
      </c>
      <c r="I826" s="8">
        <v>8</v>
      </c>
    </row>
    <row r="827" spans="1:9" x14ac:dyDescent="0.3">
      <c r="A827" s="3">
        <v>44860</v>
      </c>
      <c r="B827" s="8">
        <v>178</v>
      </c>
      <c r="C827" s="8">
        <v>65366</v>
      </c>
      <c r="D827" s="8">
        <v>261</v>
      </c>
      <c r="E827" s="6">
        <f t="shared" si="46"/>
        <v>65805</v>
      </c>
      <c r="F827" s="8">
        <v>59</v>
      </c>
      <c r="G827" s="22">
        <v>362.3</v>
      </c>
      <c r="H827" s="8">
        <v>89</v>
      </c>
      <c r="I827" s="8">
        <v>4</v>
      </c>
    </row>
    <row r="828" spans="1:9" x14ac:dyDescent="0.3">
      <c r="A828" s="3">
        <v>44861</v>
      </c>
      <c r="B828" s="8">
        <v>197</v>
      </c>
      <c r="C828" s="8">
        <v>65394</v>
      </c>
      <c r="D828" s="8">
        <v>261</v>
      </c>
      <c r="E828" s="6">
        <f t="shared" si="46"/>
        <v>65852</v>
      </c>
      <c r="F828" s="8">
        <v>47</v>
      </c>
      <c r="G828" s="22">
        <v>297.8</v>
      </c>
      <c r="H828" s="8">
        <v>82</v>
      </c>
      <c r="I828" s="8">
        <v>4</v>
      </c>
    </row>
    <row r="829" spans="1:9" x14ac:dyDescent="0.3">
      <c r="A829" s="3">
        <v>44862</v>
      </c>
      <c r="B829" s="8">
        <v>229</v>
      </c>
      <c r="C829" s="8">
        <v>65408</v>
      </c>
      <c r="D829" s="8">
        <v>262</v>
      </c>
      <c r="E829" s="6">
        <f t="shared" si="46"/>
        <v>65899</v>
      </c>
      <c r="F829" s="8">
        <v>48</v>
      </c>
      <c r="G829" s="22">
        <v>268.10000000000002</v>
      </c>
      <c r="H829" s="8">
        <v>80</v>
      </c>
      <c r="I829" s="8">
        <v>6</v>
      </c>
    </row>
    <row r="830" spans="1:9" x14ac:dyDescent="0.3">
      <c r="A830" s="3">
        <v>44865</v>
      </c>
      <c r="B830" s="8">
        <v>105</v>
      </c>
      <c r="C830" s="8">
        <v>65602</v>
      </c>
      <c r="D830" s="8">
        <v>262</v>
      </c>
      <c r="E830" s="6">
        <f t="shared" si="46"/>
        <v>65969</v>
      </c>
      <c r="F830" s="8">
        <v>71</v>
      </c>
      <c r="G830" s="22">
        <v>193.5</v>
      </c>
      <c r="H830" s="8">
        <v>89</v>
      </c>
      <c r="I830" s="8">
        <v>6</v>
      </c>
    </row>
    <row r="831" spans="1:9" x14ac:dyDescent="0.3">
      <c r="A831" s="3">
        <v>44867</v>
      </c>
      <c r="B831" s="8">
        <v>102</v>
      </c>
      <c r="C831" s="8">
        <v>65682</v>
      </c>
      <c r="D831" s="8">
        <v>262</v>
      </c>
      <c r="E831" s="6">
        <f t="shared" ref="E831:E834" si="47">SUM(B831:D831)</f>
        <v>66046</v>
      </c>
      <c r="F831" s="8">
        <v>77</v>
      </c>
      <c r="G831" s="22">
        <v>143.5</v>
      </c>
      <c r="H831" s="8">
        <v>75</v>
      </c>
      <c r="I831" s="8">
        <v>2</v>
      </c>
    </row>
    <row r="832" spans="1:9" x14ac:dyDescent="0.3">
      <c r="A832" s="3">
        <v>44868</v>
      </c>
      <c r="B832" s="8">
        <v>140</v>
      </c>
      <c r="C832" s="8">
        <v>65698</v>
      </c>
      <c r="D832" s="8">
        <v>262</v>
      </c>
      <c r="E832" s="6">
        <f t="shared" si="47"/>
        <v>66100</v>
      </c>
      <c r="F832" s="8">
        <v>54</v>
      </c>
      <c r="G832" s="22">
        <v>154.30000000000001</v>
      </c>
      <c r="H832" s="8">
        <v>73</v>
      </c>
      <c r="I832" s="8">
        <v>2</v>
      </c>
    </row>
    <row r="833" spans="1:9" x14ac:dyDescent="0.3">
      <c r="A833" s="3">
        <v>44869</v>
      </c>
      <c r="B833" s="8">
        <v>155</v>
      </c>
      <c r="C833" s="8">
        <v>65711</v>
      </c>
      <c r="D833" s="8">
        <v>263</v>
      </c>
      <c r="E833" s="6">
        <f t="shared" si="47"/>
        <v>66129</v>
      </c>
      <c r="F833" s="8">
        <v>29</v>
      </c>
      <c r="G833" s="22">
        <v>152.19999999999999</v>
      </c>
      <c r="H833" s="8">
        <v>64</v>
      </c>
      <c r="I833" s="8">
        <v>3</v>
      </c>
    </row>
    <row r="834" spans="1:9" x14ac:dyDescent="0.3">
      <c r="A834" s="3">
        <v>44872</v>
      </c>
      <c r="B834" s="8">
        <v>79</v>
      </c>
      <c r="C834" s="8">
        <v>65842</v>
      </c>
      <c r="D834" s="8">
        <v>263</v>
      </c>
      <c r="E834" s="6">
        <f t="shared" si="47"/>
        <v>66184</v>
      </c>
      <c r="F834" s="8">
        <v>55</v>
      </c>
      <c r="G834" s="22">
        <v>144.19999999999999</v>
      </c>
      <c r="H834" s="8">
        <v>63</v>
      </c>
      <c r="I834" s="8">
        <v>3</v>
      </c>
    </row>
    <row r="835" spans="1:9" x14ac:dyDescent="0.3">
      <c r="A835" s="3">
        <v>44873</v>
      </c>
      <c r="B835" s="8">
        <v>88</v>
      </c>
      <c r="C835" s="8">
        <v>65866</v>
      </c>
      <c r="D835" s="8">
        <v>265</v>
      </c>
      <c r="E835" s="6">
        <f t="shared" ref="E835:E840" si="48">SUM(B835:D835)</f>
        <v>66219</v>
      </c>
      <c r="F835" s="8">
        <v>36</v>
      </c>
      <c r="G835" s="22">
        <v>129</v>
      </c>
      <c r="H835" s="8">
        <v>49</v>
      </c>
      <c r="I835" s="8">
        <v>2</v>
      </c>
    </row>
    <row r="836" spans="1:9" x14ac:dyDescent="0.3">
      <c r="A836" s="3">
        <v>44874</v>
      </c>
      <c r="B836" s="8">
        <v>104</v>
      </c>
      <c r="C836" s="8">
        <v>65894</v>
      </c>
      <c r="D836" s="8">
        <v>265</v>
      </c>
      <c r="E836" s="6">
        <f t="shared" si="48"/>
        <v>66263</v>
      </c>
      <c r="F836" s="8">
        <v>44</v>
      </c>
      <c r="G836" s="22">
        <v>128.19999999999999</v>
      </c>
      <c r="H836" s="8">
        <v>43</v>
      </c>
      <c r="I836" s="8">
        <v>1</v>
      </c>
    </row>
    <row r="837" spans="1:9" x14ac:dyDescent="0.3">
      <c r="A837" s="3">
        <v>44875</v>
      </c>
      <c r="B837" s="8">
        <v>111</v>
      </c>
      <c r="C837" s="8">
        <v>65911</v>
      </c>
      <c r="D837" s="8">
        <v>265</v>
      </c>
      <c r="E837" s="6">
        <f t="shared" si="48"/>
        <v>66287</v>
      </c>
      <c r="F837" s="8">
        <v>24</v>
      </c>
      <c r="G837" s="22">
        <v>125.3</v>
      </c>
      <c r="H837" s="8">
        <v>46</v>
      </c>
      <c r="I837" s="8">
        <v>2</v>
      </c>
    </row>
    <row r="838" spans="1:9" x14ac:dyDescent="0.3">
      <c r="A838" s="3">
        <v>44876</v>
      </c>
      <c r="B838" s="8">
        <v>127</v>
      </c>
      <c r="C838" s="8">
        <v>65920</v>
      </c>
      <c r="D838" s="8">
        <v>265</v>
      </c>
      <c r="E838" s="6">
        <f t="shared" si="48"/>
        <v>66312</v>
      </c>
      <c r="F838" s="8">
        <v>25</v>
      </c>
      <c r="G838" s="22">
        <v>118.1</v>
      </c>
      <c r="H838" s="8">
        <v>38</v>
      </c>
      <c r="I838" s="8">
        <v>1</v>
      </c>
    </row>
    <row r="839" spans="1:9" x14ac:dyDescent="0.3">
      <c r="A839" s="3">
        <v>44879</v>
      </c>
      <c r="B839" s="8">
        <v>74</v>
      </c>
      <c r="C839" s="8">
        <v>66023</v>
      </c>
      <c r="D839" s="8">
        <v>265</v>
      </c>
      <c r="E839" s="6">
        <f t="shared" si="48"/>
        <v>66362</v>
      </c>
      <c r="F839" s="8">
        <v>51</v>
      </c>
      <c r="G839" s="22">
        <v>97.8</v>
      </c>
      <c r="H839" s="8">
        <v>38</v>
      </c>
      <c r="I839" s="8">
        <v>1</v>
      </c>
    </row>
    <row r="840" spans="1:9" x14ac:dyDescent="0.3">
      <c r="A840" s="3">
        <v>44880</v>
      </c>
      <c r="B840" s="8">
        <v>96</v>
      </c>
      <c r="C840" s="8">
        <v>66043</v>
      </c>
      <c r="D840" s="8">
        <v>265</v>
      </c>
      <c r="E840" s="6">
        <f t="shared" si="48"/>
        <v>66404</v>
      </c>
      <c r="F840" s="8">
        <v>42</v>
      </c>
      <c r="G840" s="22">
        <v>104.3</v>
      </c>
      <c r="H840" s="8">
        <v>35</v>
      </c>
      <c r="I840" s="8">
        <v>2</v>
      </c>
    </row>
    <row r="841" spans="1:9" x14ac:dyDescent="0.3">
      <c r="A841" s="26">
        <v>44881</v>
      </c>
      <c r="B841" s="21">
        <v>97</v>
      </c>
      <c r="C841" s="21">
        <v>66073</v>
      </c>
      <c r="D841" s="21">
        <v>265</v>
      </c>
      <c r="E841" s="1">
        <f t="shared" ref="E841:E843" si="49">SUM(B841:D841)</f>
        <v>66435</v>
      </c>
      <c r="F841" s="21">
        <v>31</v>
      </c>
      <c r="G841" s="27">
        <v>110.1</v>
      </c>
      <c r="H841" s="21">
        <v>31</v>
      </c>
      <c r="I841" s="21">
        <v>2</v>
      </c>
    </row>
    <row r="842" spans="1:9" x14ac:dyDescent="0.3">
      <c r="A842" s="26">
        <v>44882</v>
      </c>
      <c r="B842" s="21">
        <v>102</v>
      </c>
      <c r="C842" s="21">
        <v>66084</v>
      </c>
      <c r="D842" s="21">
        <v>265</v>
      </c>
      <c r="E842" s="1">
        <f t="shared" si="49"/>
        <v>66451</v>
      </c>
      <c r="F842" s="21">
        <v>18</v>
      </c>
      <c r="G842" s="27">
        <v>113.8</v>
      </c>
      <c r="H842" s="21">
        <v>29</v>
      </c>
      <c r="I842" s="21">
        <v>0</v>
      </c>
    </row>
    <row r="843" spans="1:9" x14ac:dyDescent="0.3">
      <c r="A843" s="26">
        <v>44883</v>
      </c>
      <c r="B843" s="21">
        <v>111</v>
      </c>
      <c r="C843" s="21">
        <v>66089</v>
      </c>
      <c r="D843" s="21">
        <v>265</v>
      </c>
      <c r="E843" s="1">
        <f t="shared" si="49"/>
        <v>66465</v>
      </c>
      <c r="F843" s="21">
        <v>14</v>
      </c>
      <c r="G843" s="27">
        <v>109.4</v>
      </c>
      <c r="H843" s="21">
        <v>26</v>
      </c>
      <c r="I843" s="21">
        <v>1</v>
      </c>
    </row>
  </sheetData>
  <mergeCells count="1">
    <mergeCell ref="A1:I1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0" zoomScale="85" zoomScaleNormal="85" zoomScalePageLayoutView="85" workbookViewId="0">
      <selection activeCell="L40" sqref="L40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Entwicklung Infektionszahlen</vt:lpstr>
      <vt:lpstr>Grafik Entwicklung und Inzidenz</vt:lpstr>
    </vt:vector>
  </TitlesOfParts>
  <Company>Stadt Ingolstadt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Friedl Wolfgang</dc:creator>
  <cp:lastModifiedBy>Friedl Wolfgang</cp:lastModifiedBy>
  <dcterms:created xsi:type="dcterms:W3CDTF">2020-05-02T13:36:31Z</dcterms:created>
  <dcterms:modified xsi:type="dcterms:W3CDTF">2022-11-21T11:38:49Z</dcterms:modified>
</cp:coreProperties>
</file>